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Tabella1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<sst xmlns="http://schemas.openxmlformats.org/spreadsheetml/2006/main" count="62" uniqueCount="33">
  <si>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Risultati Gara promozionale Festa dello Sport Scorzè 2010</t>
  </si>
  <si>
    <t>Scorzè 15/8/2009</t>
  </si>
  <si>
    <t>Percorso Giallo</t>
  </si>
  <si>
    <t>Nome</t>
  </si>
  <si>
    <t>T. part</t>
  </si>
  <si>
    <t>T. arr</t>
  </si>
  <si>
    <t>Tempo</t>
  </si>
  <si>
    <t>Stato</t>
  </si>
  <si>
    <t xml:space="preserve"> Minuzzo Tiziano</t>
  </si>
  <si>
    <t>CL</t>
  </si>
  <si>
    <t xml:space="preserve"> Franz Francesco</t>
  </si>
  <si>
    <t>Roccaro Martina</t>
  </si>
  <si>
    <t>Gallo Mattia</t>
  </si>
  <si>
    <t>Percorso Rosso</t>
  </si>
  <si>
    <t>Levorato Gabriele</t>
  </si>
  <si>
    <t>Salvador Giuseppe</t>
  </si>
  <si>
    <t>Lovisotto Marina</t>
  </si>
  <si>
    <t>Pozzan Stefano</t>
  </si>
  <si>
    <t>Spagnolo Nicola</t>
  </si>
  <si>
    <t>Simionato Jacopo</t>
  </si>
  <si>
    <t>Bortolato Irene</t>
  </si>
  <si>
    <t>Cassiani Mauro</t>
  </si>
  <si>
    <t>Sabbadin Stefano</t>
  </si>
  <si>
    <t>PM</t>
  </si>
  <si>
    <t>Percorso Nero</t>
  </si>
  <si>
    <t xml:space="preserve"> Zanardi Stefano</t>
  </si>
  <si>
    <t>Franz Giada</t>
  </si>
  <si>
    <t>Pozzan Danilo</t>
  </si>
  <si>
    <t>Franceschi Marco</t>
  </si>
  <si>
    <t>Maccatrozzo Roberto</t>
  </si>
  <si>
    <t>Franceschi Matteo</t>
  </si>
  <si>
    <t>Liberalato Domenico</t>
  </si>
  <si>
    <t>Artuso Nelvio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</si>
</sst>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7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7">
      <selection activeCell="A34" sqref="A27:IV34"/>
    </sheetView>
  </sheetViews>
  <sheetFormatPr defaultColWidth="11.421875" defaultRowHeight="12.75"/>
  <cols>
    <col min="1" max="1" width="6.421875" style="0" customWidth="1"/>
    <col min="2" max="2" width="24.8515625" style="0" customWidth="1"/>
    <col min="3" max="3" width="8.8515625" style="1" customWidth="1"/>
    <col min="4" max="4" width="10.57421875" style="1" customWidth="1"/>
    <col min="5" max="5" width="14.00390625" style="1" customWidth="1"/>
    <col min="6" max="6" width="6.57421875" style="2" customWidth="1"/>
  </cols>
  <sheetData>
    <row r="1" spans="1:6" s="3" customFormat="1" ht="19.5">
      <c r="A1" s="3" t="s">
        <v>0</v>
      </c>
      <c r="C1" s="4"/>
      <c r="D1" s="4"/>
      <c r="E1" s="4"/>
      <c r="F1" s="5"/>
    </row>
    <row r="2" spans="2:6" s="3" customFormat="1" ht="19.5">
      <c r="B2" s="6" t="s">
        <v>1</v>
      </c>
      <c r="C2" s="4"/>
      <c r="D2" s="4"/>
      <c r="E2" s="4"/>
      <c r="F2" s="5"/>
    </row>
    <row r="4" ht="15">
      <c r="A4" s="7" t="s">
        <v>2</v>
      </c>
    </row>
    <row r="5" spans="2:6" s="8" customFormat="1" ht="12.75">
      <c r="B5" s="8" t="s">
        <v>3</v>
      </c>
      <c r="C5" s="9" t="s">
        <v>4</v>
      </c>
      <c r="D5" s="9" t="s">
        <v>5</v>
      </c>
      <c r="E5" s="9" t="s">
        <v>6</v>
      </c>
      <c r="F5" s="10" t="s">
        <v>7</v>
      </c>
    </row>
    <row r="6" spans="1:6" ht="12.75">
      <c r="A6" s="11">
        <f>A5+1</f>
        <v>1</v>
      </c>
      <c r="B6" t="s">
        <v>8</v>
      </c>
      <c r="C6" s="1">
        <v>0.004861111111111111</v>
      </c>
      <c r="D6" s="1">
        <v>0.01758101851851852</v>
      </c>
      <c r="E6" s="1">
        <f>D6-C6</f>
        <v>0.012719907407407409</v>
      </c>
      <c r="F6" s="2" t="s">
        <v>9</v>
      </c>
    </row>
    <row r="7" spans="1:6" ht="12.75">
      <c r="A7" s="11">
        <f>A6+1</f>
        <v>2</v>
      </c>
      <c r="B7" t="s">
        <v>10</v>
      </c>
      <c r="C7" s="1">
        <v>0</v>
      </c>
      <c r="D7" s="1">
        <v>0.014594907407407407</v>
      </c>
      <c r="E7" s="1">
        <f>D7-C7</f>
        <v>0.014594907407407407</v>
      </c>
      <c r="F7" s="2" t="s">
        <v>9</v>
      </c>
    </row>
    <row r="8" spans="1:6" ht="12.75">
      <c r="A8" s="11">
        <f>A7+1</f>
        <v>3</v>
      </c>
      <c r="B8" t="s">
        <v>11</v>
      </c>
      <c r="C8" s="1">
        <v>0.0006944444444444445</v>
      </c>
      <c r="D8" s="1">
        <v>0.028391203703703703</v>
      </c>
      <c r="E8" s="1">
        <f>D8-C8</f>
        <v>0.027696759259259258</v>
      </c>
      <c r="F8" s="2" t="s">
        <v>9</v>
      </c>
    </row>
    <row r="9" spans="1:6" ht="12.75">
      <c r="A9" s="11">
        <f>A8+1</f>
        <v>4</v>
      </c>
      <c r="B9" t="s">
        <v>12</v>
      </c>
      <c r="C9" s="1">
        <v>0.001388888888888889</v>
      </c>
      <c r="D9" s="1">
        <v>0.034375</v>
      </c>
      <c r="E9" s="1">
        <f>D9-C9</f>
        <v>0.03298611111111111</v>
      </c>
      <c r="F9" s="2" t="s">
        <v>9</v>
      </c>
    </row>
    <row r="10" ht="12.75">
      <c r="A10" s="11"/>
    </row>
    <row r="11" spans="3:4" ht="12.75">
      <c r="C11"/>
      <c r="D11"/>
    </row>
    <row r="12" ht="15">
      <c r="A12" s="12" t="s">
        <v>13</v>
      </c>
    </row>
    <row r="13" spans="2:6" s="8" customFormat="1" ht="12.75">
      <c r="B13" s="8" t="s">
        <v>3</v>
      </c>
      <c r="C13" s="9" t="s">
        <v>4</v>
      </c>
      <c r="D13" s="9" t="s">
        <v>5</v>
      </c>
      <c r="E13" s="9" t="s">
        <v>6</v>
      </c>
      <c r="F13" s="10" t="s">
        <v>7</v>
      </c>
    </row>
    <row r="14" spans="1:6" ht="12.75">
      <c r="A14" s="11">
        <f>A13+1</f>
        <v>1</v>
      </c>
      <c r="B14" t="s">
        <v>14</v>
      </c>
      <c r="C14" s="1">
        <v>0</v>
      </c>
      <c r="D14" s="1">
        <v>0.023599537037037037</v>
      </c>
      <c r="E14" s="1">
        <f>D14-C14</f>
        <v>0.023599537037037037</v>
      </c>
      <c r="F14" s="2" t="s">
        <v>9</v>
      </c>
    </row>
    <row r="15" spans="1:6" ht="12.75">
      <c r="A15" s="11">
        <f>A14+1</f>
        <v>2</v>
      </c>
      <c r="B15" t="s">
        <v>15</v>
      </c>
      <c r="C15" s="1">
        <v>0.004861111111111111</v>
      </c>
      <c r="D15" s="1">
        <v>0.030347222222222223</v>
      </c>
      <c r="E15" s="1">
        <f>D15-C15</f>
        <v>0.025486111111111112</v>
      </c>
      <c r="F15" s="2" t="s">
        <v>9</v>
      </c>
    </row>
    <row r="16" spans="1:6" ht="12.75">
      <c r="A16" s="11">
        <f>A15+1</f>
        <v>3</v>
      </c>
      <c r="B16" t="s">
        <v>16</v>
      </c>
      <c r="C16" s="1">
        <v>0.0020833333333333333</v>
      </c>
      <c r="D16" s="1">
        <v>0.02931712962962963</v>
      </c>
      <c r="E16" s="1">
        <f>D16-C16</f>
        <v>0.027233796296296298</v>
      </c>
      <c r="F16" s="2" t="s">
        <v>9</v>
      </c>
    </row>
    <row r="17" spans="1:6" ht="12.75">
      <c r="A17" s="11">
        <f>A16+1</f>
        <v>4</v>
      </c>
      <c r="B17" t="s">
        <v>17</v>
      </c>
      <c r="C17" s="1">
        <v>0.0006944444444444445</v>
      </c>
      <c r="D17" s="1">
        <v>0.02921296296296296</v>
      </c>
      <c r="E17" s="1">
        <f>D17-C17</f>
        <v>0.028518518518518516</v>
      </c>
      <c r="F17" s="2" t="s">
        <v>9</v>
      </c>
    </row>
    <row r="18" spans="1:6" ht="12.75">
      <c r="A18" s="11">
        <f>A17+1</f>
        <v>5</v>
      </c>
      <c r="B18" t="s">
        <v>18</v>
      </c>
      <c r="C18" s="1">
        <v>0.001388888888888889</v>
      </c>
      <c r="D18" s="1">
        <v>0.033935185185185186</v>
      </c>
      <c r="E18" s="1">
        <f>D18-C18</f>
        <v>0.032546296296296295</v>
      </c>
      <c r="F18" s="2" t="s">
        <v>9</v>
      </c>
    </row>
    <row r="19" spans="1:6" ht="12.75">
      <c r="A19" s="11">
        <f>A18+1</f>
        <v>6</v>
      </c>
      <c r="B19" t="s">
        <v>19</v>
      </c>
      <c r="C19" s="1">
        <v>0.003472222222222222</v>
      </c>
      <c r="D19" s="1">
        <v>0.04082175925925926</v>
      </c>
      <c r="E19" s="1">
        <f>D19-C19</f>
        <v>0.037349537037037035</v>
      </c>
      <c r="F19" s="2" t="s">
        <v>9</v>
      </c>
    </row>
    <row r="20" spans="1:6" ht="12.75">
      <c r="A20" s="11">
        <f>A19+1</f>
        <v>7</v>
      </c>
      <c r="B20" t="s">
        <v>20</v>
      </c>
      <c r="C20" s="1">
        <v>0.002777777777777778</v>
      </c>
      <c r="D20" s="1">
        <v>0.040393518518518516</v>
      </c>
      <c r="E20" s="1">
        <f>D20-C20</f>
        <v>0.03761574074074074</v>
      </c>
      <c r="F20" s="2" t="s">
        <v>9</v>
      </c>
    </row>
    <row r="21" spans="1:6" ht="12.75">
      <c r="A21" s="11">
        <f>A20+1</f>
        <v>8</v>
      </c>
      <c r="B21" t="s">
        <v>21</v>
      </c>
      <c r="C21" s="1">
        <v>0.004166666666666667</v>
      </c>
      <c r="D21" s="1">
        <v>0.044363425925925924</v>
      </c>
      <c r="E21" s="1">
        <f>D21-C21</f>
        <v>0.04019675925925926</v>
      </c>
      <c r="F21" s="2" t="s">
        <v>9</v>
      </c>
    </row>
    <row r="22" spans="1:6" ht="12.75">
      <c r="A22" s="11">
        <f>A21+1</f>
        <v>9</v>
      </c>
      <c r="B22" t="s">
        <v>22</v>
      </c>
      <c r="C22" s="1">
        <v>0.005555555555555556</v>
      </c>
      <c r="D22" s="1">
        <v>0.03539351851851852</v>
      </c>
      <c r="E22" s="1">
        <f>D22-C22</f>
        <v>0.029837962962962962</v>
      </c>
      <c r="F22" s="2" t="s">
        <v>23</v>
      </c>
    </row>
    <row r="23" ht="12.75">
      <c r="A23" s="11"/>
    </row>
    <row r="25" ht="15">
      <c r="A25" s="13" t="s">
        <v>24</v>
      </c>
    </row>
    <row r="26" spans="2:6" s="8" customFormat="1" ht="12.75">
      <c r="B26" s="8" t="s">
        <v>3</v>
      </c>
      <c r="C26" s="9" t="s">
        <v>4</v>
      </c>
      <c r="D26" s="9" t="s">
        <v>5</v>
      </c>
      <c r="E26" s="9" t="s">
        <v>6</v>
      </c>
      <c r="F26" s="10" t="s">
        <v>7</v>
      </c>
    </row>
    <row r="27" spans="1:6" ht="12.75">
      <c r="A27" s="11">
        <v>1</v>
      </c>
      <c r="B27" t="s">
        <v>25</v>
      </c>
      <c r="C27" s="1">
        <v>0.00625</v>
      </c>
      <c r="D27" s="1">
        <v>0.03615740740740741</v>
      </c>
      <c r="E27" s="1">
        <f>D27-C27</f>
        <v>0.02990740740740741</v>
      </c>
      <c r="F27" s="2" t="s">
        <v>9</v>
      </c>
    </row>
    <row r="28" spans="1:6" ht="12.75">
      <c r="A28" s="11">
        <f>A27+1</f>
        <v>2</v>
      </c>
      <c r="B28" t="s">
        <v>26</v>
      </c>
      <c r="C28" s="1">
        <v>0.0006944444444444445</v>
      </c>
      <c r="D28" s="1">
        <v>0.031643518518518515</v>
      </c>
      <c r="E28" s="1">
        <f>D28-C28</f>
        <v>0.03094907407407407</v>
      </c>
      <c r="F28" s="2" t="s">
        <v>9</v>
      </c>
    </row>
    <row r="29" spans="1:6" ht="12.75">
      <c r="A29" s="11">
        <f>A28+1</f>
        <v>3</v>
      </c>
      <c r="B29" t="s">
        <v>27</v>
      </c>
      <c r="C29" s="1">
        <v>0</v>
      </c>
      <c r="D29" s="1">
        <v>0.035833333333333335</v>
      </c>
      <c r="E29" s="1">
        <f>D29-C29</f>
        <v>0.035833333333333335</v>
      </c>
      <c r="F29" s="2" t="s">
        <v>9</v>
      </c>
    </row>
    <row r="30" spans="1:6" ht="12.75">
      <c r="A30" s="11">
        <f>A29+1</f>
        <v>4</v>
      </c>
      <c r="B30" t="s">
        <v>28</v>
      </c>
      <c r="C30" s="1">
        <v>0.003472222222222222</v>
      </c>
      <c r="D30" s="1">
        <v>0.04146990740740741</v>
      </c>
      <c r="E30" s="1">
        <f>D30-C30</f>
        <v>0.03799768518518518</v>
      </c>
      <c r="F30" s="2" t="s">
        <v>9</v>
      </c>
    </row>
    <row r="31" spans="1:6" ht="12.75">
      <c r="A31" s="11">
        <f>A30+1</f>
        <v>5</v>
      </c>
      <c r="B31" t="s">
        <v>29</v>
      </c>
      <c r="C31" s="1">
        <v>0.002777777777777778</v>
      </c>
      <c r="D31" s="1">
        <v>0.04230324074074074</v>
      </c>
      <c r="E31" s="1">
        <f>D31-C31</f>
        <v>0.039525462962962964</v>
      </c>
      <c r="F31" s="2" t="s">
        <v>9</v>
      </c>
    </row>
    <row r="32" spans="1:6" ht="12.75">
      <c r="A32" s="11">
        <f>A31+1</f>
        <v>6</v>
      </c>
      <c r="B32" t="s">
        <v>30</v>
      </c>
      <c r="C32" s="1">
        <v>0.004166666666666667</v>
      </c>
      <c r="D32" s="1">
        <v>0.044895833333333336</v>
      </c>
      <c r="E32" s="1">
        <f>D32-C32</f>
        <v>0.04072916666666667</v>
      </c>
      <c r="F32" s="2" t="s">
        <v>9</v>
      </c>
    </row>
    <row r="33" spans="1:6" ht="12.75">
      <c r="A33" s="11">
        <f>A32+1</f>
        <v>7</v>
      </c>
      <c r="B33" t="s">
        <v>31</v>
      </c>
      <c r="C33" s="1">
        <v>0.0020833333333333333</v>
      </c>
      <c r="D33" s="1">
        <v>0.043159722222222224</v>
      </c>
      <c r="E33" s="1">
        <f>D33-C33</f>
        <v>0.04107638888888889</v>
      </c>
      <c r="F33" s="2" t="s">
        <v>9</v>
      </c>
    </row>
    <row r="34" spans="1:6" ht="12.75">
      <c r="A34" s="11">
        <f>A33+1</f>
        <v>8</v>
      </c>
      <c r="B34" t="s">
        <v>32</v>
      </c>
      <c r="C34" s="1">
        <v>0.001388888888888889</v>
      </c>
      <c r="D34" s="1">
        <v>0.04775462962962963</v>
      </c>
      <c r="E34" s="1">
        <f>D34-C34</f>
        <v>0.04636574074074074</v>
      </c>
      <c r="F34" s="2" t="s">
        <v>9</v>
      </c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spans="3:4" ht="12.75">
      <c r="C39"/>
      <c r="D39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Roman,Normale"&amp;12Risultati</oddHeader>
    <oddFooter>&amp;C&amp;"Times New Roman,Normale"&amp;12Pagina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 Bettin</cp:lastModifiedBy>
  <cp:lastPrinted>1601-01-01T22:00:00Z</cp:lastPrinted>
  <dcterms:created xsi:type="dcterms:W3CDTF">2008-08-11T14:09:36Z</dcterms:created>
  <dcterms:modified xsi:type="dcterms:W3CDTF">2010-08-15T09:22:01Z</dcterms:modified>
  <cp:category/>
  <cp:version/>
  <cp:contentType/>
  <cp:contentStatus/>
  <cp:revision>5</cp:revision>
</cp:coreProperties>
</file>