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ACCA PAOLO - Listino Privato 1" sheetId="1" r:id="rId1"/>
  </sheets>
  <definedNames/>
  <calcPr fullCalcOnLoad="1"/>
</workbook>
</file>

<file path=xl/sharedStrings.xml><?xml version="1.0" encoding="utf-8"?>
<sst xmlns="http://schemas.openxmlformats.org/spreadsheetml/2006/main" count="1902" uniqueCount="1877">
  <si>
    <t>MBI-00001</t>
  </si>
  <si>
    <t>ABIT VH6-2 VIA 694X 133Mhz ATA100 AGP4X</t>
  </si>
  <si>
    <t>MBI-00002</t>
  </si>
  <si>
    <t>ABIT VH6T VIA 694X FcPga2 133Mhz ATA100 AGP4X</t>
  </si>
  <si>
    <t>MBI-00003</t>
  </si>
  <si>
    <t>ABIT VP6 VIA 694X Dual FcPga 4Chann. U-ATA100Raid</t>
  </si>
  <si>
    <t>MBI-00004</t>
  </si>
  <si>
    <t>GIGABYTE 6VX7B-4X VIA 694X AGP4X 133Mhz ATA100</t>
  </si>
  <si>
    <t>MBI-00005</t>
  </si>
  <si>
    <t>GIGABYTE 6RX-1 VIA PRO266 AGP4X DDRam ATA100</t>
  </si>
  <si>
    <t>MBI-00006</t>
  </si>
  <si>
    <t>GIGABYTE 6RX VIA PRO266 AGP4X DDRam ATA100 Raid</t>
  </si>
  <si>
    <t>MBI-00007</t>
  </si>
  <si>
    <t>GIGABYTE GA-6VXC7-4X-P 694X,SOCKET 370,ATX,ATA100,1AMR/1AGP/5PCI, 2XUSB,INTEL FC-PGA PENTIUM III,CELERON,1X16BIT ISA SLOT</t>
  </si>
  <si>
    <t>MBI-00008</t>
  </si>
  <si>
    <t>SUPERMICRO 370SDA VIA PRO266 AGP4X DDRam ATA100</t>
  </si>
  <si>
    <t>MBI-00009</t>
  </si>
  <si>
    <t>SUPERMICRO 370DDE dualP3 VIA PRO266 AGP Pro ATA100</t>
  </si>
  <si>
    <t>MBI-00010</t>
  </si>
  <si>
    <t>SUPERMICRO 370DLE dual P3 S.W. LE chips. Lan</t>
  </si>
  <si>
    <t>MBI-00011</t>
  </si>
  <si>
    <t>SUPERMICRO 370DL3 dualP3 S.W.LE USCSI 160 Lan</t>
  </si>
  <si>
    <t>MBI-00012</t>
  </si>
  <si>
    <t>SUPERMICRO 370DE6 dualP3 S.W.SL USCSI160 Lan AGP</t>
  </si>
  <si>
    <t>MBI-00013</t>
  </si>
  <si>
    <t>ASUS CUV 4X VIA ApPro694X AGP4X 133MHz ATA66</t>
  </si>
  <si>
    <t>MBI-00014</t>
  </si>
  <si>
    <t>ASUS CUV 4X-E VIA ApPro694X AGP4X 133MHz ATA100</t>
  </si>
  <si>
    <t>MBI-00015</t>
  </si>
  <si>
    <t>ASUS CUSL2C i815EP AGP4X 133MHz ATA100</t>
  </si>
  <si>
    <t>MBI-00016</t>
  </si>
  <si>
    <t>ASUS P3C-E i820 Slot 1 2xRIMM ATA 66</t>
  </si>
  <si>
    <t>MBI-00017</t>
  </si>
  <si>
    <t>ASUS CUV266 ATX,PCI/AGP/ACR VIA VT8633+VT8233,100/133MHZ FSB,PC133/VC133,SDRAM/VCM,PC2100/PC1600 DDR SDRAM,FC-PGA,ATA100,AGP 4X/PRO</t>
  </si>
  <si>
    <t>MBI-00018</t>
  </si>
  <si>
    <t>ASUS CUSL2 ATX PCI,CNR,AGP INTEL 815E,66/100/133MHZ,FCPGA, ATA66/100,VGA INTEGRATA 4MB,6 SLOT PCI+2CNR+1AGP PRO/4X 3 SLOT DIMM</t>
  </si>
  <si>
    <t>MBI-00019</t>
  </si>
  <si>
    <t>ASUS CUSI-FX ATX AUDIO,PCI,AMR, FLEX ATX,SIS630,133MHZ,SOCKET 370 FC-PGA, VGA E LAN INTEGRATE,AUDIO, ATA66 , 2SLOT PCI+1AMR,USB,2 XDIMM</t>
  </si>
  <si>
    <t>MBI-00020</t>
  </si>
  <si>
    <t>AZZA DVAX2 VIAApPro693A Slot1/Sock370 SuperBulk</t>
  </si>
  <si>
    <t>MBI-00021</t>
  </si>
  <si>
    <t>AZZA 601BM VIA PLE133 ATA100 Vga + Sound</t>
  </si>
  <si>
    <t>MBI-00022</t>
  </si>
  <si>
    <t>PCCHIPS M754LMR ALI SK370 ATX,SVGA,SOUND ON BOARD,LAN,MODEM/FAXV9056K,ATA66,SUPPORT PENTIUM III 500/800MHZ,CELERON 266/533MHZ,ANCHE MATX</t>
  </si>
  <si>
    <t>MBI-00023</t>
  </si>
  <si>
    <t>ECS MB694A VIA 133,SOCKET 370,ATX,ATA 100,AUDIO ON BOARD,FOR PENTIUM 3 FC-PGA,CELERON PPGA/FC-PGA,5PCI/1 4X AGP SLOT,1AMR</t>
  </si>
  <si>
    <t>MBI-00024</t>
  </si>
  <si>
    <t>ECS DUAL-SOCKET 370 D6VAA VIA 133,ATA100,ATX,AUDIO ON BOARD,FOR   DUAL PENTIUM III-FC/PGA,SINGLE CELERON FC-PGA/PPGA,5PCI,1AGP,1CNR</t>
  </si>
  <si>
    <t>MBI-00025</t>
  </si>
  <si>
    <t>MICROSTAR MS-6309 CHIPSET VIA 694X,SOCKET 370,ATX,FCPGA,FSB 133MHZ,5PCI/1ISA/1AGP/1AMR,ATA100,AGP4X,4USB,AUDIO ON BOARD AC97,3DIMM,D-LED DIAGNOST.</t>
  </si>
  <si>
    <t>MBI-00026</t>
  </si>
  <si>
    <t>MICROSTAR MS-6337LITE,V.3,INTEL 815EP PRO,ATX,FCPGA,FSB 133MHZ,ATA100,6PCI/1AGP/1CNR,3DIMM,AGP4X,2USB,AUDIO ON BOARD AC97,MEMORY SIZE 512MB,BULK</t>
  </si>
  <si>
    <t>MBI-00027</t>
  </si>
  <si>
    <t>MICROSTAR MS-6366 PRO266 MASTER,SOCKET 370,ATX,FSB 266MHZ,MEMORY SIZE 3GB,  5PCI/1AGP/1CNR,2DIMM/3DDR,ATA100,AGP4X,AUDIO AC97</t>
  </si>
  <si>
    <t>MBI-00028</t>
  </si>
  <si>
    <t>MICROSTAR 694D MASTER MS-6362,VIA694X DUAL SOCKET 370,ATX,FSB133MHZ,MEMORY  SIZE 2GB,5PCI/1AGP/1CNR,4DIMM,ATA100,AGP4X,AUDIO AC97,4USB,D-LED</t>
  </si>
  <si>
    <t>MBI-00029</t>
  </si>
  <si>
    <t>MICROSTAR MS-6309LITE,CHIPSET VIA 694X,ATX,SOCKET 370,FCPGA,FSB 133MHZ,5PCI/1ISA/1AGP/1AMR,ATA100,AGP4X,2USB,AUDIO ON BOARD AC97,3DIMM,BULK</t>
  </si>
  <si>
    <t>MBI-00030</t>
  </si>
  <si>
    <t>MICROSTAR MS-6337 V.3,INTEL 815EP PRO,ATX,FCPGA,FSB 133MHZ,6PCI/1AGP/1CNR,  ATA100,4DIMM,AGP4X,4USB,AUDIO ON BOARD AC97,D-LED DIAGNOSTICO</t>
  </si>
  <si>
    <t>MBI-00031</t>
  </si>
  <si>
    <t>QDI ADVANCE 10B VIA APOLLO PRO ATX 133A,694X,5PCI/1AGP/1AMR/1ISA, ATA66/100,4USB,AGP4X,66/100/133MHZ FSB,UP TO 155MHZ,AUDIO AC97 ONBOARD</t>
  </si>
  <si>
    <t>MBI-00032</t>
  </si>
  <si>
    <t>QDI ADVANCE 10F VIA APOLLO PRO 133A,694X SOCKET 370,ATX,ATA100,   5PCI SLOTS,4 USB,66/100/133MHZ FSB,AGP 4X,OVERCLOCK UP TO 155MHZ</t>
  </si>
  <si>
    <t>MBI-00033</t>
  </si>
  <si>
    <t>QDI SYNACTIX 2EP INTEL 815EP,SOCKET 370,AGP4X,ATX,6PCI/1CNR/1AGP, 100/133MHZ FSB,4USB,ATA66/100,AUDIO ONBOARD AC97,RJ45 PORT,RETAIL</t>
  </si>
  <si>
    <t>MAINBOARD PER CPU INTEL SOCKET 423 (PENTIUM IV)</t>
  </si>
  <si>
    <t>MB4-00001</t>
  </si>
  <si>
    <t>ABIT TH7 Raid Pentium 4 i850 AGP Pro 4X ATA100</t>
  </si>
  <si>
    <t>MB4-00002</t>
  </si>
  <si>
    <t>GIGABYTE 8TXC Pentium 4 i850 AGP Pro 4X ATA100</t>
  </si>
  <si>
    <t>MB4-00003</t>
  </si>
  <si>
    <t>SUPERM.P4DC6 dual XEON Sckt603 i860 UW3 Lan AGPPro</t>
  </si>
  <si>
    <t>MB4-00004</t>
  </si>
  <si>
    <t>ASUS P4T,SOCKET 423 INTEL PENTIUM 4,1.4GHZ-1.5GHZ+,INTEL 850,FSB  400MHZ,4XRIMM SOCKETS,1XAGP PRO/AGP4X,5XPCI,2XUSB,2XULTRADMA 100/66/33</t>
  </si>
  <si>
    <t>MB4-00005</t>
  </si>
  <si>
    <t>MICROSTAR MS-6339 850-PRO,SOCKET 423,INTEL 850 PENTIUM(R)4,ATX,FSB 400MHZ,  5PCI/1AGP/1CNR,4RIMM,ATA100,AGP4X,AUDIO AC97,4USB,MEMORY 2GB RAMBUS</t>
  </si>
  <si>
    <t>MB4-00006</t>
  </si>
  <si>
    <t>QDI PLATINIX IV X P4 (RICHIEDE 2 RIMM),INTEL 850(MCH)+ICH2,5PCI/1 AGP/1CNR,SOCKET 423,4USB,FSB 400MHZ,AUDIO+LAN ON BOARD,ATX,ATA100</t>
  </si>
  <si>
    <t>MEMORIA RAM</t>
  </si>
  <si>
    <t>RAM-00001</t>
  </si>
  <si>
    <t>Modulo DIMM 64 MB SDRAM (PC133)</t>
  </si>
  <si>
    <t>RAM-00002</t>
  </si>
  <si>
    <t>Modulo DIMM 128 MB SDRAM (PC133)</t>
  </si>
  <si>
    <t>RAM-00003</t>
  </si>
  <si>
    <t>Modulo DIMM 256 MB SDRAM (PC133)</t>
  </si>
  <si>
    <t>RAM-00004</t>
  </si>
  <si>
    <t>Modulo DIMM 512 MB SDRAM (PC133)</t>
  </si>
  <si>
    <t>RAM-00005</t>
  </si>
  <si>
    <t>Modulo DIMM ECC Reg. 256MB SDRAM (PC133) full br.</t>
  </si>
  <si>
    <t>RAM-00006</t>
  </si>
  <si>
    <t>Modulo DIMM 128 MB DDRAM (PC2100)</t>
  </si>
  <si>
    <t>RAM-00007</t>
  </si>
  <si>
    <t>Modulo DIMM 256 MB DDRAM (PC2100)</t>
  </si>
  <si>
    <t>RAM-00008</t>
  </si>
  <si>
    <t>Modulo RIMM 64 MB Rambus (PC800)</t>
  </si>
  <si>
    <t>RAM-00009</t>
  </si>
  <si>
    <t>Modulo RIMM 128 MB Rambus (PC800)</t>
  </si>
  <si>
    <t>RAM-00010</t>
  </si>
  <si>
    <t>Modulo RIMM 256 MB ECC Rambus (PC800) full br.</t>
  </si>
  <si>
    <t>RAM-00011</t>
  </si>
  <si>
    <t>CORSAIR HighSpeed DIMM 128MB SDRAM (PC150) CAS2</t>
  </si>
  <si>
    <t>RAM-00012</t>
  </si>
  <si>
    <t>CORSAIR HighSpeed DIMM 256MB SDRAM (PC150) CAS2</t>
  </si>
  <si>
    <t>RAM-00013</t>
  </si>
  <si>
    <t>CORSAIR HighSpeed DIMM 128MB DDRAM (PC2400) CAS2</t>
  </si>
  <si>
    <t>RAM-00014</t>
  </si>
  <si>
    <t>CORSAIR HighSpeed DIMM 256MB DDRAM (PC2400) CAS2</t>
  </si>
  <si>
    <t>RAM-00015</t>
  </si>
  <si>
    <t>CORSAIR DIMM 256MB DDRAM (PC2100) Registered</t>
  </si>
  <si>
    <t>HARD DISK EIDE</t>
  </si>
  <si>
    <t>HDE-00001</t>
  </si>
  <si>
    <t>SAMSUNG SpinPoint SV1021H 10.2 GB U-ATA100</t>
  </si>
  <si>
    <t>HDE-00002</t>
  </si>
  <si>
    <t>SAMSUNG SpinPoint SV2042H 20.4 GB U-ATA100</t>
  </si>
  <si>
    <t>HDE-00003</t>
  </si>
  <si>
    <t>SAMSUNG SpinPoint SV3063H 30 GB U-ATA100</t>
  </si>
  <si>
    <t>HDE-00004</t>
  </si>
  <si>
    <t>HARD DISK 40,9GB SAMSUNG ULTRA DMA 5400RPM ATA 100</t>
  </si>
  <si>
    <t>HDE-00005</t>
  </si>
  <si>
    <t>HARD DISK 20,4GB SAMSUNG ULTRA DMA 7200RPM ATA 100</t>
  </si>
  <si>
    <t>HDE-00006</t>
  </si>
  <si>
    <t>HARD DISK 40GB SAMSUNG ULTRA DMA 7200RPM ATA 100</t>
  </si>
  <si>
    <t>HDE-00007</t>
  </si>
  <si>
    <t>SEAGATE Barracuda ST320414A 20GB ATA100 7.2rpm 2Mb</t>
  </si>
  <si>
    <t>HDE-00008</t>
  </si>
  <si>
    <t>SEAGATE 40,8GB IDE 5400RPM ULTRA DMA ATA100</t>
  </si>
  <si>
    <t>HDE-00009</t>
  </si>
  <si>
    <t>W. DIGIT. 200EB/AB 20 GB U-ATA100 2Mb</t>
  </si>
  <si>
    <t>HDE-00010</t>
  </si>
  <si>
    <t>W. DIGIT. 200BB 20 GB U-ATA100 7.2 rpm 2Mb</t>
  </si>
  <si>
    <t>HDE-00011</t>
  </si>
  <si>
    <t>MAXTOR D.Max30 32049H3/2 20.4GB U-ATA100</t>
  </si>
  <si>
    <t>HDE-00012</t>
  </si>
  <si>
    <t>MAXTOR D.Max60 5T020H2 20GB U-ATA100 7.2RPM 2Mb</t>
  </si>
  <si>
    <t>HDE-00013</t>
  </si>
  <si>
    <t>MAXTOR D.Max60 5T030H3 30GB U-ATA100 7.2RPM 2Mb</t>
  </si>
  <si>
    <t>HDE-00014</t>
  </si>
  <si>
    <t>QUANTUM Fireball LCT20 10 GB U-ATA100</t>
  </si>
  <si>
    <t>HDE-00015</t>
  </si>
  <si>
    <t>QUANTUM Fireball LCT20 20.4 GB U-ATA100</t>
  </si>
  <si>
    <t>HDE-00016</t>
  </si>
  <si>
    <t>QUANTUM Fireball LCT20 30 GB U-ATA100</t>
  </si>
  <si>
    <t>HDE-00017</t>
  </si>
  <si>
    <t>QUANTUM Fireball LCT20 40 GB U-ATA100</t>
  </si>
  <si>
    <t>HDE-00018</t>
  </si>
  <si>
    <t>QUANTUM Fireb. Plus AS 20.4GB U-ATA100 7200rpm 2Mb</t>
  </si>
  <si>
    <t>HDE-00019</t>
  </si>
  <si>
    <t>QUANTUM Fireb. Plus AS 30 GB U-ATA100 7200rpm 2Mb</t>
  </si>
  <si>
    <t>HDE-00020</t>
  </si>
  <si>
    <t>QUANTUM Fireb. Plus AS 40 GB U-ATA100 7200rpm 2Mb</t>
  </si>
  <si>
    <t>HDE-00021</t>
  </si>
  <si>
    <t>QUANTUM Fireb. Plus AS 60 GB U-ATA100 7200rpm 2Mb</t>
  </si>
  <si>
    <t>HDE-00022</t>
  </si>
  <si>
    <t>IBM/HP D.Star 60GXP 41 GB U-ATA100 7200 rpm 2Mb</t>
  </si>
  <si>
    <t>HDE-00023</t>
  </si>
  <si>
    <t>IBM/HP D.Star 60GXP 61 GB U-ATA100 7200 rpm 2Mb</t>
  </si>
  <si>
    <t>HDE-00024</t>
  </si>
  <si>
    <t>IBM DTLA-307075 75 GB U-ATA100 7200 rpm 2Mb</t>
  </si>
  <si>
    <t>HDE-00025</t>
  </si>
  <si>
    <t>Kit Remov.Allum. Hot Swap HDD U-ATA100 2 Fan</t>
  </si>
  <si>
    <t>HARD DISK SCSI</t>
  </si>
  <si>
    <t>HDS-00001</t>
  </si>
  <si>
    <t>QUANTUM ATLAS V 18.4 GB Ultra 160 SCSI 7.200rpm</t>
  </si>
  <si>
    <t>HDS-00002</t>
  </si>
  <si>
    <t>QUANTUM ATLAS V 9 GB Ultra 160 SCSI 7.200rpm</t>
  </si>
  <si>
    <t>HDS-00003</t>
  </si>
  <si>
    <t>QUANTUM ATLAS 10K-II 9GB Ultra 160 SCSI 10.000rpm</t>
  </si>
  <si>
    <t>HDS-00004</t>
  </si>
  <si>
    <t>QUANTUM ATLAS 10K-II 18GB Ultra 160 SCSI 10.000rpm</t>
  </si>
  <si>
    <t>HDS-00005</t>
  </si>
  <si>
    <t>QUANTUM ATLAS 10K-II 36GB Ultra 160 SCSI 10.000rpm</t>
  </si>
  <si>
    <t>HDS-00006</t>
  </si>
  <si>
    <t>QUANTUM ATLAS 10K-II 36GB Ultra 160 SCA (Hot Swap)</t>
  </si>
  <si>
    <t>HDS-00007</t>
  </si>
  <si>
    <t>QUANTUM ATLAS 10K-II 72GB Ultra 160 SCSI 10.000rpm</t>
  </si>
  <si>
    <t>HDS-00008</t>
  </si>
  <si>
    <t>Sistema di raffreddam. per HDD con ventola</t>
  </si>
  <si>
    <t>HDS-00009</t>
  </si>
  <si>
    <t>Kit remov. Hot Swappable Hdd Ultra Wide SCSI</t>
  </si>
  <si>
    <t>FLOPPY DRIVE</t>
  </si>
  <si>
    <t>FLP-00001</t>
  </si>
  <si>
    <t>FLOPPY DRIVE 3,5" HD 1.44MB SAMSUNG</t>
  </si>
  <si>
    <t>FLP-00002</t>
  </si>
  <si>
    <t>FLOPPY DRIVE 3,5" HD 1.44MB PANASONIC</t>
  </si>
  <si>
    <t>FLP-00003</t>
  </si>
  <si>
    <t>LS120 drive interno 3.5'' 1.44 / 120 MB</t>
  </si>
  <si>
    <t>SCHEDE VIDEO - ACCELERATORI GRAFICI</t>
  </si>
  <si>
    <t>VGA-00001</t>
  </si>
  <si>
    <t>GOLD VideoWizard Pro 8MB PCI</t>
  </si>
  <si>
    <t>VGA-00002</t>
  </si>
  <si>
    <t>GOLD VideoDynamite SIS S305 32Mb AGP</t>
  </si>
  <si>
    <t>VGA-00003</t>
  </si>
  <si>
    <t>GOLD VideoDynamite NVidia TNT2 M64 32Mb AGP</t>
  </si>
  <si>
    <t>VGA-00004</t>
  </si>
  <si>
    <t>GOLD VideoBullet NVidia GEFORCE2 MX200</t>
  </si>
  <si>
    <t>VGA-00005</t>
  </si>
  <si>
    <t>GOLD VideoBullet NVidia GEFORCE2 MX400 64Mb</t>
  </si>
  <si>
    <t>VGA-00006</t>
  </si>
  <si>
    <t>GOLD VideoBullet NVidia GEFORCE2 MX400 64Mb Tv-Out</t>
  </si>
  <si>
    <t>VGA-00007</t>
  </si>
  <si>
    <t>ABIT Siluro MX200 GEFORCE2 MX200 32MB</t>
  </si>
  <si>
    <t>VGA-00008</t>
  </si>
  <si>
    <t>ABIT Siluro T400 GEFORCE2 MX400 64MB Tv-Out</t>
  </si>
  <si>
    <t>VGA-00009</t>
  </si>
  <si>
    <t>GIGABYTE GF1280E GEFORCE2 MX200 32MB</t>
  </si>
  <si>
    <t>VGA-00010</t>
  </si>
  <si>
    <t>HERCULES 3DProphet 4000XT ST KyroXT 32MB</t>
  </si>
  <si>
    <t>VGA-00011</t>
  </si>
  <si>
    <t>HERCULES 3DProphet 4500 ST Kyro2 64MB</t>
  </si>
  <si>
    <t>VGA-00012</t>
  </si>
  <si>
    <t>HERCULES 3DProphet 4500 ST Kyro2 64MB Tv-Out</t>
  </si>
  <si>
    <t>VGA-00013</t>
  </si>
  <si>
    <t>HERCULES 3DProph2 MX400 GEFORCE2 MX400 32MB</t>
  </si>
  <si>
    <t>VGA-00014</t>
  </si>
  <si>
    <t>HERCULES 3DProph3 DDR GEFORCE3 64MB Tv Dvi</t>
  </si>
  <si>
    <t>VGA-00015</t>
  </si>
  <si>
    <t>FIRE GL FireGL2 IBM RC100+IBM GT100 64M DDR AGP 4X</t>
  </si>
  <si>
    <t>VGA-00016</t>
  </si>
  <si>
    <t>3DLabs OXYGEN VX1 Glint R3 32Mb AGP</t>
  </si>
  <si>
    <t>VGA-00017</t>
  </si>
  <si>
    <t>3DLabs OXYGEN GVX1 Glint Gamma G1 32Mb AGP</t>
  </si>
  <si>
    <t>VGA-00018</t>
  </si>
  <si>
    <t>3DLabs OXYGEN GVX1PRO Glint R4 Gamma G2 64Mb AGP</t>
  </si>
  <si>
    <t>VGA-00019</t>
  </si>
  <si>
    <t>3DLabs OXYGEN GVX210 Glint Gamma +2R3 64Mb AGP</t>
  </si>
  <si>
    <t>VGA-00020</t>
  </si>
  <si>
    <t>3DLabs OXYGEN GVX420 Glint G2 +2R4 128Mb AGPPro</t>
  </si>
  <si>
    <t>VGA-00021</t>
  </si>
  <si>
    <t>GIGABYTE RIVA TNT2 M64 32MB AGP GA-622-32C</t>
  </si>
  <si>
    <t>VGA-00022</t>
  </si>
  <si>
    <t>SIS 6326 VGA AGP 8MB,HIGH PERFORMANCE 3D VGA CARD,SUPPORT 1600X1200   RESOLUTION,SUPPORT 16.8 MILION COLOURS IN 1024X768,150MHZ RAMDAC</t>
  </si>
  <si>
    <t>VGA-00023</t>
  </si>
  <si>
    <t>SPARKLE GEFORCE2 MX200 32MB AGP4X SP6800M2 RETAIL</t>
  </si>
  <si>
    <t>VGA-00024</t>
  </si>
  <si>
    <t>SPARKLE GEFORCE MX 32MB AGP 4X TV-OUT SP6800T</t>
  </si>
  <si>
    <t>VGA-00025</t>
  </si>
  <si>
    <t>SPARKLE RIVA TNT2 M64 32MB AGP SP5300</t>
  </si>
  <si>
    <t>VGA-00026</t>
  </si>
  <si>
    <t>SPARKLE RIVA TNT2 M64 32MB AGP TV-OUT SP5300T</t>
  </si>
  <si>
    <t>VGA-00027</t>
  </si>
  <si>
    <t>SPARKLE S3 SAVAGE 4 XTREME 16MB AGP</t>
  </si>
  <si>
    <t>VGA-00028</t>
  </si>
  <si>
    <t>SPARKLE S3 SAVAGE 4 XTREME 32MB AGP</t>
  </si>
  <si>
    <t>VGA-00029</t>
  </si>
  <si>
    <t>VGA-00030</t>
  </si>
  <si>
    <t>SPARKLE GEFORCE MX 32MB AGP 4X SP6800</t>
  </si>
  <si>
    <t>VGA-00031</t>
  </si>
  <si>
    <t>ASUS 3D V300C PURE 16MB,2D/3D AGP 2X, SIS305,16MB SDRAM</t>
  </si>
  <si>
    <t>VGA-00032</t>
  </si>
  <si>
    <t>ASUS V7700 GEFORCE2 NVIDIA GPU DELUXE 64MB HIGH SPEED 128BIT SDRAM 5.3GB/SEC 6NS,RAMDAC 350MHZ,OCCHIALI 3D,CD GIOCHI,CD DRIVER</t>
  </si>
  <si>
    <t>VGA-00033</t>
  </si>
  <si>
    <t>ASUS 3D V7100/2V1D GE-FORCE2 MX 32MB DUAL VIEW,2D/3D AGP 4X/2X,NVIDIA GEFORCE2 MX,GPU 256BIT,32MB SDRAM,GIOCHI SU CD</t>
  </si>
  <si>
    <t>VGA-00034</t>
  </si>
  <si>
    <t>ASUS 3D V7100 GE-FORCE2 MX 32MB,2D/3D AGP 4X/2X,NVIDIA   GEFORCE2 MX,GPU 256 BIT,32MB SDRAM,GIOCHI SU CD</t>
  </si>
  <si>
    <t>VGA-00035</t>
  </si>
  <si>
    <t>ASUS 3D V7700 DELUXE GE-FORCE2 32MB DDR,2D/3D AGP 4X/2X,NVIDIAGTS,TV OUT VIDEO-IN,OCCHIALI 3D,GPU 256BIT,32MB DDR,360MHZ GIOCHI CD</t>
  </si>
  <si>
    <t>VGA-00036</t>
  </si>
  <si>
    <t>ATI ALL-IN-WONDER RADEON 32 MB DDR</t>
  </si>
  <si>
    <t>VGA-00037</t>
  </si>
  <si>
    <t>ATI ALL-IN-WONDER 16 MB AGP BULK</t>
  </si>
  <si>
    <t>VGA-00038</t>
  </si>
  <si>
    <t>ATI ALL-IN-WONDER 16 MB AGP RET</t>
  </si>
  <si>
    <t>VGA-00039</t>
  </si>
  <si>
    <t>ATI ALL-IN-WONDER 32 MB AGP BULK</t>
  </si>
  <si>
    <t>VGA-00040</t>
  </si>
  <si>
    <t>ATI ALL-IN-WONDER 32 MB PCI RET</t>
  </si>
  <si>
    <t>VGA-00041</t>
  </si>
  <si>
    <t>ATI ALL-IN-WONDER PRO 16 MB AGP BULK</t>
  </si>
  <si>
    <t>VGA-00042</t>
  </si>
  <si>
    <t>ATI ALL-IN-WONDER PRO 32 MB AGP BULK</t>
  </si>
  <si>
    <t>VGA-00043</t>
  </si>
  <si>
    <t>ATI ALL-IN-WONDER PRO 32 MB AGPRET</t>
  </si>
  <si>
    <t>VGA-00044</t>
  </si>
  <si>
    <t>ATI RADEON 32 MB DDR BULK</t>
  </si>
  <si>
    <t>VGA-00045</t>
  </si>
  <si>
    <t>ATI RADEON 32 MB SDR BULK</t>
  </si>
  <si>
    <t>VGA-00046</t>
  </si>
  <si>
    <t>ATI RADEON 32 MB SDR TV OUTAGP RETAIL</t>
  </si>
  <si>
    <t>VGA-00047</t>
  </si>
  <si>
    <t>ATI RADEON 32 MB SDR TV-OUT</t>
  </si>
  <si>
    <t>VGA-00048</t>
  </si>
  <si>
    <t>ATI RADEON 32MB DDR RET</t>
  </si>
  <si>
    <t>VGA-00049</t>
  </si>
  <si>
    <t>ATI RADEON 64 MB DDR BULK</t>
  </si>
  <si>
    <t>VGA-00050</t>
  </si>
  <si>
    <t>ATI RADEON 64 MB DDR VIVO BULK</t>
  </si>
  <si>
    <t>VGA-00051</t>
  </si>
  <si>
    <t>ATI RADEON 64 MB DDR VIVO RET</t>
  </si>
  <si>
    <t>VGA-00052</t>
  </si>
  <si>
    <t>ATI RADEON MAC EDITION 32 MB DDR AGP RE</t>
  </si>
  <si>
    <t>VGA-00053</t>
  </si>
  <si>
    <t>ATI RADEON SDR 160 MHZ PCI RETAIL</t>
  </si>
  <si>
    <t>VGA-00054</t>
  </si>
  <si>
    <t>ATI RADEON VE 32 MB DDR 183 MHZAGP RET</t>
  </si>
  <si>
    <t>VGA-00055</t>
  </si>
  <si>
    <t>ATI RADEON VE 32 MB DDR 183MHZ BULK</t>
  </si>
  <si>
    <t>VGA-00056</t>
  </si>
  <si>
    <t>ATI RAGE FURY PRO 32 MB - DVI</t>
  </si>
  <si>
    <t>VGA-00057</t>
  </si>
  <si>
    <t>ATI RAGE FURY PRO 32 MB - VIVO</t>
  </si>
  <si>
    <t>VGA-00058</t>
  </si>
  <si>
    <t>ATI RAGE FURY PRO 32 MB - VIVO RET</t>
  </si>
  <si>
    <t>VGA-00059</t>
  </si>
  <si>
    <t>ATI RAGE FURY PRO 32 MB BULK</t>
  </si>
  <si>
    <t>VGA-00060</t>
  </si>
  <si>
    <t>ATI XPERT 2000 16 MB TV OUT BULK</t>
  </si>
  <si>
    <t>VGA-00061</t>
  </si>
  <si>
    <t>ATI XPERT 2000 PRO 16 MB TV OUT</t>
  </si>
  <si>
    <t>VGA-00062</t>
  </si>
  <si>
    <t>ATI XPERT 2000 PRO 16MB BULK</t>
  </si>
  <si>
    <t>VGA-00063</t>
  </si>
  <si>
    <t>ATI XPERT 2000 PRO 32 MB</t>
  </si>
  <si>
    <t>VGA-00064</t>
  </si>
  <si>
    <t>ATI XPERT 2000 PRO 32 MB TV OUT</t>
  </si>
  <si>
    <t>VGA-00065</t>
  </si>
  <si>
    <t>ATI XPERT 98 PRO 8 MB AGP</t>
  </si>
  <si>
    <t>VGA-00066</t>
  </si>
  <si>
    <t>CREATIVE 3D BLASTER GEFORCE2 MX200 AGP VERSIONE RETAIL</t>
  </si>
  <si>
    <t>VGA-00067</t>
  </si>
  <si>
    <t>CREATIVE 3D BLASTER RIVA TNT 2 ULTRA GAMER AGP (32 MB) RETAIL</t>
  </si>
  <si>
    <t>VGA-00068</t>
  </si>
  <si>
    <t>CREATIVE GEFORCE PRO 64MB DDR ITA</t>
  </si>
  <si>
    <t>VGA-00069</t>
  </si>
  <si>
    <t>CREATIVE GEFORCE2 MX PCI RETAIL</t>
  </si>
  <si>
    <t>VGA-00070</t>
  </si>
  <si>
    <t>CREATIVE GEFORCE2 MX - 32 MB SDR- BUS AGP</t>
  </si>
  <si>
    <t>VGA-00071</t>
  </si>
  <si>
    <t>CREATIVE GEFORCE3 64MB DDR ITA</t>
  </si>
  <si>
    <t>VGA-00072</t>
  </si>
  <si>
    <t>ERAZOR X²- AGP 32  DDR EUR*</t>
  </si>
  <si>
    <t>VGA-00073</t>
  </si>
  <si>
    <t>GLADIAC GEFORCE2 GTS A32MB   B</t>
  </si>
  <si>
    <t>VGA-00074</t>
  </si>
  <si>
    <t>GLADIAC 311 RETAIL + ADATTATORE TV</t>
  </si>
  <si>
    <t>VGA-00075</t>
  </si>
  <si>
    <t>GLADIAC MX 32MB AGP RETAIL</t>
  </si>
  <si>
    <t>VGA-00076</t>
  </si>
  <si>
    <t>GLADIAC 920 TV OUT 64MB BULK</t>
  </si>
  <si>
    <t>VGA-00077</t>
  </si>
  <si>
    <t>ERAZOR III PRO -AGPTNT2PRO 32MB BUL</t>
  </si>
  <si>
    <t>VGA-00078</t>
  </si>
  <si>
    <t>ELSA ERAZOR III - A32V EUB SD</t>
  </si>
  <si>
    <t>VGA-00079</t>
  </si>
  <si>
    <t>ERAZOR III LT - M64 32MB BULK</t>
  </si>
  <si>
    <t>VGA-00080</t>
  </si>
  <si>
    <t>GLADIAC 511 PCI BULK</t>
  </si>
  <si>
    <t>VGA-00081</t>
  </si>
  <si>
    <t>GLADIAC511 TWIN TV-OUT BULK</t>
  </si>
  <si>
    <t>VGA-00082</t>
  </si>
  <si>
    <t>ELSA ERAZOR III - A32N EUR SD</t>
  </si>
  <si>
    <t>VGA-00083</t>
  </si>
  <si>
    <t>GLADIAC 511 TV-OUT 64MB BULK</t>
  </si>
  <si>
    <t>VGA-00084</t>
  </si>
  <si>
    <t>GLADIAC 511 PCI RETAIL</t>
  </si>
  <si>
    <t>VGA-00085</t>
  </si>
  <si>
    <t>GLADIAC 511 TV-OUT 64MB</t>
  </si>
  <si>
    <t>VGA-00086</t>
  </si>
  <si>
    <t>GLADIAC 511 TWIN TV-OUT</t>
  </si>
  <si>
    <t>VGA-00087</t>
  </si>
  <si>
    <t>GLADIAC GEFORCE2 GTS  A32 MB E2UR</t>
  </si>
  <si>
    <t>VGA-00088</t>
  </si>
  <si>
    <t>GLADIAC 920 TV-OUT 64MB RETAIL</t>
  </si>
  <si>
    <t>VGA-00089</t>
  </si>
  <si>
    <t>GLADIAC 311 BULK + ADATTATORE TV</t>
  </si>
  <si>
    <t>VGA-00090</t>
  </si>
  <si>
    <t>ERAZOR III PRO-AGP TNT2PRO 32MB RET</t>
  </si>
  <si>
    <t>VGA-00091</t>
  </si>
  <si>
    <t>GLADIAC 511 DVI BULK</t>
  </si>
  <si>
    <t>VGA-00092</t>
  </si>
  <si>
    <t>ELSA GLORIA III NVidia Quadro2 Pro 64Mb AGP</t>
  </si>
  <si>
    <t>VGA-00093</t>
  </si>
  <si>
    <t>MICROSTAR MS-8818 NVIDIA GEFORCE2 MX, MEMORY 32MB ,TV OUT</t>
  </si>
  <si>
    <t>VGA-00094</t>
  </si>
  <si>
    <t>MICROSTAR MS-8815 NVIDIA GEFORCE2 GTS, MEMORY 32MB DDR   TV OUT</t>
  </si>
  <si>
    <t>VGA-00095</t>
  </si>
  <si>
    <t>MICROSTAR NVIDIA GEFORCE2 GTS, MEMORY 64MB DDR ,TV OUT</t>
  </si>
  <si>
    <t>VGA-00096</t>
  </si>
  <si>
    <t>MICROSTAR MS-8817 NVIDIA GEFORCE2 MX ,MEMORY 32MB        NO TV OUT</t>
  </si>
  <si>
    <t>VGA-00097</t>
  </si>
  <si>
    <t>MATROX Tv-Out cable + software DVD per G450LE</t>
  </si>
  <si>
    <t>VGA-00098</t>
  </si>
  <si>
    <t>MATROX G450 LE DDR Millennium 16Mb Dual Head</t>
  </si>
  <si>
    <t>VGA-00099</t>
  </si>
  <si>
    <t>MATROX G450 DDR Millennium 32Mb Dual Head</t>
  </si>
  <si>
    <t>VGA-00100</t>
  </si>
  <si>
    <t>MATROX Marvel G450 eTV 32Mb Dual Head</t>
  </si>
  <si>
    <t>VGA-00101</t>
  </si>
  <si>
    <t>KIT DVD+TV-OUT CABLE PER MILLENNIUM G450 DUAL HEAD 16MB SDR</t>
  </si>
  <si>
    <t>VGA-00102</t>
  </si>
  <si>
    <t>MATROX MARVEL G450 32MB DDR,AGP2/4X,RAMDAC 350MHZ,USCITA TV(TV-OUT),  USCITE VIDEO IN,OUT,S-VHS IN/OUT,1VGA,1600X1200/2048X1536,BULK</t>
  </si>
  <si>
    <t>VGA-00103</t>
  </si>
  <si>
    <t>MATROX MARVEL G450 32MB DDR,AGP2/4X,RAMDAC 350MHZ,USCITA TV(TV-OUT),  USCITE VIDEO IN,OUT,S-VHS INGRESSO/USCITA,1 VGA,1600X1200/2048X1536</t>
  </si>
  <si>
    <t>VGA-00104</t>
  </si>
  <si>
    <t>MATROX MILLENNIUM G450 DUAL HEAD 16MB DDR,256BIT DUALSLOT 2 RAMDAC,   TMDS TV-OUT INTEGRATI,RAMDAC PRIMARIO 360MHZ SECONDARIO 230MHZ AGP2X4X</t>
  </si>
  <si>
    <t>VGA-00105</t>
  </si>
  <si>
    <t>MATROX MILLENNIUM G450 DUAL HEAD 16MB DDR/LX,SENZA KIT DVD,256BIT,    2RAMDAC,DUALBUS,TMDS TV-OUT INTEGRATI,AGP 2X4X,BULK</t>
  </si>
  <si>
    <t>VGA-00106</t>
  </si>
  <si>
    <t>MATROX MILLENNIUM G450 DUAL HEAD 32MB DDR,256 BIT DUALBUS,2 RAMDAC,   TMDS TV-OUT INTEGRATI,AGP 2X/4X,RAMDAC PRIMARIO 360MHZ,SECOND.230MHZ</t>
  </si>
  <si>
    <t>VGA-00107</t>
  </si>
  <si>
    <t>MATROX MILLENNIUM G450 DUAL HEAD 32MB DDR,RAMDAC PRIMARIO 360MHZ,     SECONDARIO 230MHZ,AGP 2X/4X, 256BIT DUALBUS,TMDS,TV-OUT INTEGRATI,RET</t>
  </si>
  <si>
    <t>VGA-00108</t>
  </si>
  <si>
    <t>MILLENNIUM G450 DUALHEAD 16MB DDR,PCI,USCITA S-VIDEO E COMPOSITO,RISOLMAX 2048X1536,1600X1200,CHIP GRAFICO MATROX G450 256BIT DUALBUS,BULK</t>
  </si>
  <si>
    <t>TASTIERE - TAVOLETTE GRAFICHE</t>
  </si>
  <si>
    <t>KBD-00001</t>
  </si>
  <si>
    <t>Convertitore da tastiera PS/2 a AT</t>
  </si>
  <si>
    <t>KBD-00002</t>
  </si>
  <si>
    <t>Convertitore da tastiera AT a PS/2</t>
  </si>
  <si>
    <t>KBD-00003</t>
  </si>
  <si>
    <t>Sdoppiatore per tastiera / mouse Ps2</t>
  </si>
  <si>
    <t>KBD-00004</t>
  </si>
  <si>
    <t>CHICONY tastiera ITA 108 tasti Win98 PS/2</t>
  </si>
  <si>
    <t>KBD-00005</t>
  </si>
  <si>
    <t>Tastiera It.108 t. Win98 PS/2 blu trasparente</t>
  </si>
  <si>
    <t>KBD-00006</t>
  </si>
  <si>
    <t>Tastiera It.108 t. Win98 PS/2 verde trasparente</t>
  </si>
  <si>
    <t>KBD-00007</t>
  </si>
  <si>
    <t>Tastiera it.108 t. Win98 PS/2 nera</t>
  </si>
  <si>
    <t>KBD-00008</t>
  </si>
  <si>
    <t>CHICONY tastiera USA 108 tasti Win98 PS/2</t>
  </si>
  <si>
    <t>KBD-00009</t>
  </si>
  <si>
    <t>FOLDABLE KEYBOARD tastiera it. 108 t. Win98 PS/2</t>
  </si>
  <si>
    <t>KBD-00010</t>
  </si>
  <si>
    <t>MICROSOFT Internet Keyboard</t>
  </si>
  <si>
    <t>KBD-00011</t>
  </si>
  <si>
    <t>MICROSOFT Internet Keyboard Pro</t>
  </si>
  <si>
    <t>KBD-00012</t>
  </si>
  <si>
    <t>MICROSOFT Natural Keyboard Pro</t>
  </si>
  <si>
    <t>KBD-00013</t>
  </si>
  <si>
    <t>SAMSUNG Pc Keyboard PS/2</t>
  </si>
  <si>
    <t>KBD-00014</t>
  </si>
  <si>
    <t>SAMSUNG Multimedia Keyboard PS/2</t>
  </si>
  <si>
    <t>KBD-00015</t>
  </si>
  <si>
    <t>LOGITECH DeLuxe Access Keyboard tas.ITA PS2 ret.</t>
  </si>
  <si>
    <t>KBD-00016</t>
  </si>
  <si>
    <t>LOGITECH Cordless Desktop iTOUCH Mouse+Tastiera</t>
  </si>
  <si>
    <t>KBD-00017</t>
  </si>
  <si>
    <t>LOGITECH Cordless DesktopPRO MouseMan+Tast.Ergonom</t>
  </si>
  <si>
    <t>KBD-00018</t>
  </si>
  <si>
    <t>TRUST  Wireless Keyboard &amp; Mouse</t>
  </si>
  <si>
    <t>KBD-00019</t>
  </si>
  <si>
    <t>WACOM Tavoletta grafica GRAPHIRE A6 USB</t>
  </si>
  <si>
    <t>KBD-00020</t>
  </si>
  <si>
    <t>WACOM Tavoletta grafica INTUOS A6 USB</t>
  </si>
  <si>
    <t>KBD-00021</t>
  </si>
  <si>
    <t>WACOM Tavoletta grafica INTUOS A4 regular USB</t>
  </si>
  <si>
    <t>KBD-00022</t>
  </si>
  <si>
    <t>WACOM Tavoletta grafica INTUOS A3 USB</t>
  </si>
  <si>
    <t>MOUSE - TRACKBALL</t>
  </si>
  <si>
    <t>MOU-00001</t>
  </si>
  <si>
    <t>STD mouse PS/2 Microsoft compatibile</t>
  </si>
  <si>
    <t>MOU-00002</t>
  </si>
  <si>
    <t>GOLD Plus Mouse WHEEL bianco PS/2</t>
  </si>
  <si>
    <t>MOU-00003</t>
  </si>
  <si>
    <t>GOLD Plus Mouse WHEEL blu trasparente PS/2</t>
  </si>
  <si>
    <t>MOU-00004</t>
  </si>
  <si>
    <t>GOLD Plus Mouse WHEEL verde trasparente PS/2</t>
  </si>
  <si>
    <t>MOU-00005</t>
  </si>
  <si>
    <t>GOLD Plus Mini Mouse WHEEL nero PS/2</t>
  </si>
  <si>
    <t>MOU-00006</t>
  </si>
  <si>
    <t>TRUST AMI Mouse Single Scroll PS2</t>
  </si>
  <si>
    <t>MOU-00007</t>
  </si>
  <si>
    <t>TRUST Ami Mouse Dual Scroll</t>
  </si>
  <si>
    <t>MOU-00008</t>
  </si>
  <si>
    <t>TRUST Ami Mouse Wireless Scroll</t>
  </si>
  <si>
    <t>MOU-00009</t>
  </si>
  <si>
    <t>SAMSUNG Optical Wheel Mouse USB/PS2</t>
  </si>
  <si>
    <t>MOU-00010</t>
  </si>
  <si>
    <t>LOGITECH OEM Mouse 2 tasti PS/2</t>
  </si>
  <si>
    <t>MOU-00011</t>
  </si>
  <si>
    <t>LOGITECH OEM Mouse Wheel PS/2</t>
  </si>
  <si>
    <t>MOU-00012</t>
  </si>
  <si>
    <t>LOGITECH OEM Mouse Wheel USB</t>
  </si>
  <si>
    <t>MOU-00013</t>
  </si>
  <si>
    <t>LOGITECH Mini Wheel Mouse USB/PS2 retail</t>
  </si>
  <si>
    <t>MOU-00014</t>
  </si>
  <si>
    <t>LOGITECH Pilot Wheel Mouse USB/PS2 retail</t>
  </si>
  <si>
    <t>MOU-00015</t>
  </si>
  <si>
    <t>LOGITECH Optical Wheel Mouse USB/PS2</t>
  </si>
  <si>
    <t>MOU-00016</t>
  </si>
  <si>
    <t>LOGITECH Cordless MouseMan Wheel USB/PS2 (4 tasti)</t>
  </si>
  <si>
    <t>MOU-00017</t>
  </si>
  <si>
    <t>LOGITECH Cordless Trackman Wheel USB/PS2</t>
  </si>
  <si>
    <t>MOU-00018</t>
  </si>
  <si>
    <t>LOGITECH Cordless Mouse Man Optical</t>
  </si>
  <si>
    <t>MOU-00019</t>
  </si>
  <si>
    <t>LOGITECH TrackMan Wheel USB/PS2 retail</t>
  </si>
  <si>
    <t>MOU-00020</t>
  </si>
  <si>
    <t>LOGITECH MouseMan Wheel Optical</t>
  </si>
  <si>
    <t>MOU-00021</t>
  </si>
  <si>
    <t>LOGITECH iFeel Mouse</t>
  </si>
  <si>
    <t>MOU-00022</t>
  </si>
  <si>
    <t>LOGITECH iFeel MouseMan</t>
  </si>
  <si>
    <t>MOU-00023</t>
  </si>
  <si>
    <t>MICROSOFT Wheel Mouse Optical</t>
  </si>
  <si>
    <t>MOU-00024</t>
  </si>
  <si>
    <t>MICROSOFT Trackball Optical</t>
  </si>
  <si>
    <t>MOU-00025</t>
  </si>
  <si>
    <t>MICROSOFT Intellimouse Optical with Intellieye</t>
  </si>
  <si>
    <t>MOU-00026</t>
  </si>
  <si>
    <t>MICROSOFT Intellimouse Explorer with Intellieye</t>
  </si>
  <si>
    <t>MOU-00027</t>
  </si>
  <si>
    <t>PRIMAX Prima N@vigator Pro 3 tasti USB</t>
  </si>
  <si>
    <t>MOU-00028</t>
  </si>
  <si>
    <t>DAC Mouse Pad Super Gel</t>
  </si>
  <si>
    <t>JOYSTICK</t>
  </si>
  <si>
    <t>JOY-00001</t>
  </si>
  <si>
    <t>MICROSOFT Sidewinder Joystick</t>
  </si>
  <si>
    <t>JOY-00002</t>
  </si>
  <si>
    <t>MICROSOFT Sidewinder Precision Pro 2</t>
  </si>
  <si>
    <t>JOY-00003</t>
  </si>
  <si>
    <t>MICROSOFT Sidewinder Force Feedback 2</t>
  </si>
  <si>
    <t>JOY-00004</t>
  </si>
  <si>
    <t>MICROSOFT Sidewinder Precision Racing Wheel</t>
  </si>
  <si>
    <t>JOY-00005</t>
  </si>
  <si>
    <t>MICROSOFT Sidewinder Force Feedback Wheel USB</t>
  </si>
  <si>
    <t>JOY-00006</t>
  </si>
  <si>
    <t>MICROSOFT Sidewinder Gamepad P&amp;P USB</t>
  </si>
  <si>
    <t>JOY-00007</t>
  </si>
  <si>
    <t>MICROSOFT Sidewinder Gamepad Pro</t>
  </si>
  <si>
    <t>JOY-00008</t>
  </si>
  <si>
    <t>MICROSOFT Sidewinder Freestyle Pro</t>
  </si>
  <si>
    <t>JOY-00009</t>
  </si>
  <si>
    <t>MICROSOFT Sidewinder Dual Strike</t>
  </si>
  <si>
    <t>JOY-00010</t>
  </si>
  <si>
    <t>MICROSOFT SideWinder Game Voice</t>
  </si>
  <si>
    <t>JOY-00011</t>
  </si>
  <si>
    <t>MICROSOFT SideWinder Strategic Commander</t>
  </si>
  <si>
    <t>JOY-00012</t>
  </si>
  <si>
    <t>LOGITECH WingMan Rumblepad</t>
  </si>
  <si>
    <t>JOY-00013</t>
  </si>
  <si>
    <t>LOGITECH WingMan Attack Joystick</t>
  </si>
  <si>
    <t>JOY-00014</t>
  </si>
  <si>
    <t>LOGITECH WingMan Extreme Digital 3D</t>
  </si>
  <si>
    <t>JOY-00015</t>
  </si>
  <si>
    <t>LOGITECH Wingman Force 3D</t>
  </si>
  <si>
    <t>JOY-00016</t>
  </si>
  <si>
    <t>LOGITECH WingMan Strike Force 3D</t>
  </si>
  <si>
    <t>JOY-00017</t>
  </si>
  <si>
    <t>LOGITECH WingMan Formula GP</t>
  </si>
  <si>
    <t>JOY-00018</t>
  </si>
  <si>
    <t>THRUSTMASTER Top Gun Fox2</t>
  </si>
  <si>
    <t>JOY-00019</t>
  </si>
  <si>
    <t>THRUSTMASTER Top Gun Fox2 PRO</t>
  </si>
  <si>
    <t>JOY-00020</t>
  </si>
  <si>
    <t>THRUSTMASTER Top Gun Afterburner</t>
  </si>
  <si>
    <t>JOY-00021</t>
  </si>
  <si>
    <t>THRUSTMASTER Firestorm Dual Analog 2</t>
  </si>
  <si>
    <t>JOY-00022</t>
  </si>
  <si>
    <t>THRUSTMASTER 360 Modena Racing Wheel</t>
  </si>
  <si>
    <t>JOY-00023</t>
  </si>
  <si>
    <t>THRUSTMASTER 360 Modena Pro Racing Wheel</t>
  </si>
  <si>
    <t>JOY-00024</t>
  </si>
  <si>
    <t>THRUSTMASTER Force Feedback Racing Wheel</t>
  </si>
  <si>
    <t>JOY-00025</t>
  </si>
  <si>
    <t>TRUST SightFighter Plus</t>
  </si>
  <si>
    <t>JOY-00026</t>
  </si>
  <si>
    <t>TRUST Predator Pro</t>
  </si>
  <si>
    <t>JOY-00027</t>
  </si>
  <si>
    <t>TRUST Predator Pro 3D</t>
  </si>
  <si>
    <t>JOY-00028</t>
  </si>
  <si>
    <t>TRUST Predator Pro 3D USB</t>
  </si>
  <si>
    <t>JOY-00029</t>
  </si>
  <si>
    <t>TRUST Sight Fighter Wireless Gamepad</t>
  </si>
  <si>
    <t>JOY-00030</t>
  </si>
  <si>
    <t>TRUST SightFighter Vibration Feedback Gamepad</t>
  </si>
  <si>
    <t>JOY-00031</t>
  </si>
  <si>
    <t>TRUST Formula 1 Race Master II</t>
  </si>
  <si>
    <t>JOY-00032</t>
  </si>
  <si>
    <t>TRUST Vibration Feedback Rally Master</t>
  </si>
  <si>
    <t>JOY-00033</t>
  </si>
  <si>
    <t>TRUST Force Feedback Race Master</t>
  </si>
  <si>
    <t>JOY-00034</t>
  </si>
  <si>
    <t>PRIMAX Excalibur 3D</t>
  </si>
  <si>
    <t>CONTROLLER VARI AGGIUNTIVI</t>
  </si>
  <si>
    <t>CTR-00001</t>
  </si>
  <si>
    <t>ADAPTEC 2904 Scsi PCI</t>
  </si>
  <si>
    <t>CTR-00002</t>
  </si>
  <si>
    <t>ADAPTEC 19160 Ultra160 SCSI PCI OEM</t>
  </si>
  <si>
    <t>CTR-00003</t>
  </si>
  <si>
    <t>ADAPTEC 19160 Kit Ultra160 SCSI PCI retail</t>
  </si>
  <si>
    <t>CTR-00004</t>
  </si>
  <si>
    <t>ADAPTEC 29160N Ultra160 SCSI PCI OEM</t>
  </si>
  <si>
    <t>CTR-00005</t>
  </si>
  <si>
    <t>ADAPTEC 29160N Kit Ultra160 SCSI PCI retail</t>
  </si>
  <si>
    <t>CTR-00006</t>
  </si>
  <si>
    <t>ADAPTEC 29160 Ultra160 SCSI PCI OEM</t>
  </si>
  <si>
    <t>CTR-00007</t>
  </si>
  <si>
    <t>ADAPTEC 29160 Kit Ultra160 SCSI PCI retail</t>
  </si>
  <si>
    <t>CTR-00008</t>
  </si>
  <si>
    <t>ADAPTEC 39160 Ultra160 SCSI PCI OEM</t>
  </si>
  <si>
    <t>CTR-00009</t>
  </si>
  <si>
    <t>ADAPTEC 39160 Kit Ultra160 SCSI PCI retail</t>
  </si>
  <si>
    <t>CTR-00010</t>
  </si>
  <si>
    <t>ADAPTEC 2100S RaidPort U-160 PCI</t>
  </si>
  <si>
    <t>CTR-00011</t>
  </si>
  <si>
    <t>ADAPTEC 3200S RaidPort U-160 DualChanel 32Mb PCI</t>
  </si>
  <si>
    <t>CTR-00012</t>
  </si>
  <si>
    <t>STD scheda parallela Centronics aggiuntiva ISA</t>
  </si>
  <si>
    <t>CTR-00013</t>
  </si>
  <si>
    <t>STD scheda parallela Centronics aggiuntiva PCI</t>
  </si>
  <si>
    <t>LETTORI CD/DVD-ROM</t>
  </si>
  <si>
    <t>CDR-00001</t>
  </si>
  <si>
    <t>Lettore CD-ROM 52X interno EIDE</t>
  </si>
  <si>
    <t>CDR-00002</t>
  </si>
  <si>
    <t>Lettore CD-ROM 56X interno EIDE</t>
  </si>
  <si>
    <t>CDR-00003</t>
  </si>
  <si>
    <t>LG GOLDSTAR lettore CD-ROM 52X interno EIDE</t>
  </si>
  <si>
    <t>CDR-00004</t>
  </si>
  <si>
    <t>CREATIVE/PANASONIC lettore CD-ROM 52X interno EIDE</t>
  </si>
  <si>
    <t>CDR-00005</t>
  </si>
  <si>
    <t>CREATIVE Kit Encore DVD 12X 40X + Mpeg2</t>
  </si>
  <si>
    <t>CDR-00006</t>
  </si>
  <si>
    <t>ASUS lettore CD-ROM 50X interno EIDE</t>
  </si>
  <si>
    <t>CDR-00007</t>
  </si>
  <si>
    <t>NEC MultiSpin 40Xi lettore CD-ROM 40X int. SCSI</t>
  </si>
  <si>
    <t>CDR-00008</t>
  </si>
  <si>
    <t>NEC DVD-ROM 5800 16X 48X interno EIDE</t>
  </si>
  <si>
    <t>CDR-00009</t>
  </si>
  <si>
    <t>SAMSUNG SD 612 DVD-ROM 12X 40X</t>
  </si>
  <si>
    <t>CDR-00010</t>
  </si>
  <si>
    <t>SAMSUNG SD 616 DVD-ROM 16X 48X</t>
  </si>
  <si>
    <t>CDR-00011</t>
  </si>
  <si>
    <t>PIONEER U304S DVD-ROM 10X 40X interno SCSI</t>
  </si>
  <si>
    <t>CDR-00012</t>
  </si>
  <si>
    <t>PIONEER DVD-ROM 16X 40X interno EIDE</t>
  </si>
  <si>
    <t>CDR-00013</t>
  </si>
  <si>
    <t>FREECOM PDVD-12 DVD 12X40X USB</t>
  </si>
  <si>
    <t>CDR-00014</t>
  </si>
  <si>
    <t>CYBERLINK software PowerDVD OEM</t>
  </si>
  <si>
    <t>CDR-00015</t>
  </si>
  <si>
    <t>Kit esterno per CD EIDE su parallela autoalim.</t>
  </si>
  <si>
    <t>MASTERIZZATORI</t>
  </si>
  <si>
    <t>CRW-00001</t>
  </si>
  <si>
    <t>LITEON LTR-16101B 16X 10X 40X EIDE BurnProof+Nero</t>
  </si>
  <si>
    <t>CRW-00002</t>
  </si>
  <si>
    <t>NEC NR-7700 12X 10X 32X EIDE + ADAPTEC Easy CD</t>
  </si>
  <si>
    <t>CRW-00003</t>
  </si>
  <si>
    <t>TEAC CDW58E 8X 8X 32X EIDE 2MB buffer</t>
  </si>
  <si>
    <t>CRW-00004</t>
  </si>
  <si>
    <t>SAMSUNG SW408 8X 8X 32X EIDE 2Mb buffer</t>
  </si>
  <si>
    <t>CRW-00005</t>
  </si>
  <si>
    <t>SAMSUNG SW212 12X 8X 32X EIDE 8Mb buffer</t>
  </si>
  <si>
    <t>CRW-00006</t>
  </si>
  <si>
    <t>PLEXTOR 1610TA 16X 10X 40X EIDE BurnProof</t>
  </si>
  <si>
    <t>CRW-00007</t>
  </si>
  <si>
    <t>PLEXTOR 1210TSB 12X 10X 32X SCSI BurnProof</t>
  </si>
  <si>
    <t>CRW-00008</t>
  </si>
  <si>
    <t>YAMAHA CRW-2100E 16X 10X 40X EIDE</t>
  </si>
  <si>
    <t>CRW-00009</t>
  </si>
  <si>
    <t>YAMAHA CRW-2200E 20X 10X 40X EIDE</t>
  </si>
  <si>
    <t>CRW-00010</t>
  </si>
  <si>
    <t>YAMAHA CRW-2100S 16X 10X 40X SCSI</t>
  </si>
  <si>
    <t>CRW-00011</t>
  </si>
  <si>
    <t>WAITEC Saurus 12X 8X 32X EIDE 4MB</t>
  </si>
  <si>
    <t>CRW-00012</t>
  </si>
  <si>
    <t>WAITEC Raptor Red 12X 10X 32X EIDE BurnProof</t>
  </si>
  <si>
    <t>CRW-00013</t>
  </si>
  <si>
    <t>WAITEC T-Rex 16X 10X 40X EIDE BurnProof</t>
  </si>
  <si>
    <t>CRW-00014</t>
  </si>
  <si>
    <t>WAITEC Raptor 12X 10X 32X SCSI BurnProof</t>
  </si>
  <si>
    <t>CRW-00015</t>
  </si>
  <si>
    <t>WAITEC T-Rex 16X 10X 40X SCSI BurnProof</t>
  </si>
  <si>
    <t>CRW-00016</t>
  </si>
  <si>
    <t>WAITEC FRISBY 4X 4X 24X portatile USB</t>
  </si>
  <si>
    <t>CRW-00017</t>
  </si>
  <si>
    <t>IOMEGA PREDATOR 4X 4X 24X portatile USB</t>
  </si>
  <si>
    <t>CRW-00018</t>
  </si>
  <si>
    <t>FREECOM Cable IEEE-1394 Firewire x TRW, PRW e PDVD</t>
  </si>
  <si>
    <t>CRW-00019</t>
  </si>
  <si>
    <t>FREECOM Cable USB x TRW, PRW e PDVD</t>
  </si>
  <si>
    <t>CRW-00020</t>
  </si>
  <si>
    <t>AHEAD Nero Burning Rom OEM software masterizz.</t>
  </si>
  <si>
    <t>SCHEDE AUDIO</t>
  </si>
  <si>
    <t>AUD-00001</t>
  </si>
  <si>
    <t>GOLD SoundMaster scheda sonora PCI</t>
  </si>
  <si>
    <t>AUD-00002</t>
  </si>
  <si>
    <t>ABIT Arcadia AU10 DolbySurround 5.1+remote control</t>
  </si>
  <si>
    <t>AUD-00003</t>
  </si>
  <si>
    <t>GUILLEMOT MaxiRadio FM2000 PCI</t>
  </si>
  <si>
    <t>AUD-00004</t>
  </si>
  <si>
    <t>HERCULES GameSorround MuseXL CMI8738 4 Chann. PCI</t>
  </si>
  <si>
    <t>AUD-00005</t>
  </si>
  <si>
    <t>HERCULES GameSorround Fortissimo2 4 Chann. PCI</t>
  </si>
  <si>
    <t>AUD-00006</t>
  </si>
  <si>
    <t>HERCULES GameTheater XP 5.1</t>
  </si>
  <si>
    <t>AUD-00007</t>
  </si>
  <si>
    <t>CREATIVE Sound Blaster PCI Vibra 128</t>
  </si>
  <si>
    <t>AUD-00008</t>
  </si>
  <si>
    <t>CREATIVE Sound Blaster PCI 512 retail</t>
  </si>
  <si>
    <t>AUD-00009</t>
  </si>
  <si>
    <t>CREATIVE Sound Blaster LIVE! Player 1024</t>
  </si>
  <si>
    <t>AUD-00010</t>
  </si>
  <si>
    <t>CREATIVE Sound Blaster LIVE! Player PCI 5.1 retail</t>
  </si>
  <si>
    <t>AUD-00011</t>
  </si>
  <si>
    <t>CREATIVE Sound Blaster LIVE! Platinum 5.1 retail</t>
  </si>
  <si>
    <t>AUD-00012</t>
  </si>
  <si>
    <t>Cavo interno audio x CD-Rom universale multi-plug</t>
  </si>
  <si>
    <t>AUD-00013</t>
  </si>
  <si>
    <t>IOMEGA HipZip MP3 Lettore 40 Mb</t>
  </si>
  <si>
    <t>AUD-00014</t>
  </si>
  <si>
    <t>JAZPIPER MVR64P Mp3 Lett.+ Radio+Voice rec. 64 Mb</t>
  </si>
  <si>
    <t>AUD-00015</t>
  </si>
  <si>
    <t>TEAC MP3000 Digital Mp3 Lettore + Voice rec. 64 Mb</t>
  </si>
  <si>
    <t>AUD-00016</t>
  </si>
  <si>
    <t>WAITEC Tanky lett. Cd Audio/MP3 Rem.Contr. esterno</t>
  </si>
  <si>
    <t>AUD-00017</t>
  </si>
  <si>
    <t>CREATIVE D.A.P. JukeBox MP3/Wave player 6Gb</t>
  </si>
  <si>
    <t>CASSE AUDIO</t>
  </si>
  <si>
    <t>CAU-00001</t>
  </si>
  <si>
    <t>GOLD Coppia altop. amplif. 160 W alim. 220 V</t>
  </si>
  <si>
    <t>CAU-00002</t>
  </si>
  <si>
    <t>GOLD Coppia altop. amplif. 280 W alim. 220 V</t>
  </si>
  <si>
    <t>CAU-00003</t>
  </si>
  <si>
    <t>GOLD Plus Casse amplif. 160W blu trasparente</t>
  </si>
  <si>
    <t>CAU-00004</t>
  </si>
  <si>
    <t>GOLD Plus Casse amplif. 160W verde trasparente</t>
  </si>
  <si>
    <t>CAU-00005</t>
  </si>
  <si>
    <t>ABIT SP50 H.C.S. 5.1 5Speaker 1Subw.+ Arcadia AU10</t>
  </si>
  <si>
    <t>CAU-00006</t>
  </si>
  <si>
    <t>SAMSUNG SMS2000 Speaker Micom Digital Button 150W</t>
  </si>
  <si>
    <t>CAU-00007</t>
  </si>
  <si>
    <t>SAMSUNG SMS9200 Speaker Subwoofer System 300W</t>
  </si>
  <si>
    <t>CAU-00008</t>
  </si>
  <si>
    <t>SAMSUNG FS2822BA Flat Panel Speaker+S.woof. 200W</t>
  </si>
  <si>
    <t>CAU-00009</t>
  </si>
  <si>
    <t>CREATIVE SoundWorks Digital Sub+2Satellite</t>
  </si>
  <si>
    <t>CAU-00010</t>
  </si>
  <si>
    <t>CREATIVE SoundWorks Slim 500</t>
  </si>
  <si>
    <t>CAU-00011</t>
  </si>
  <si>
    <t>CREATIVE 4 Point Surround 1500 retail</t>
  </si>
  <si>
    <t>CAU-00012</t>
  </si>
  <si>
    <t>CREATIVE DeskTop Theater 5.1 DTT2200</t>
  </si>
  <si>
    <t>CAU-00013</t>
  </si>
  <si>
    <t>CREATIVE SoundWorks Digital Theater DTT2500</t>
  </si>
  <si>
    <t>CAU-00014</t>
  </si>
  <si>
    <t>CREATIVE SoundWorks Digital Theater DTT3500</t>
  </si>
  <si>
    <t>CAU-00015</t>
  </si>
  <si>
    <t>VIDEOLOGIC Sirocco Crossfire 3D Speaker System</t>
  </si>
  <si>
    <t>CAU-00016</t>
  </si>
  <si>
    <t>TRUST UBI Soundwave 160 3D Plus</t>
  </si>
  <si>
    <t>CAU-00017</t>
  </si>
  <si>
    <t>TRUST UBI Soundwave 200 3D Plus</t>
  </si>
  <si>
    <t>CAU-00018</t>
  </si>
  <si>
    <t>TRUST UBI Soundwave 300 3D Plus</t>
  </si>
  <si>
    <t>CAU-00019</t>
  </si>
  <si>
    <t>TRUST UBI Soundwave 1000 3D Flat</t>
  </si>
  <si>
    <t>CAU-00020</t>
  </si>
  <si>
    <t>TRUST High Sensitive Microfono da tavolo</t>
  </si>
  <si>
    <t>CAU-00021</t>
  </si>
  <si>
    <t>TRUST Multi Function Headst Cuffia+Microfono</t>
  </si>
  <si>
    <t>CAU-00022</t>
  </si>
  <si>
    <t>CASE MIDDLE TOWER ATX CE PER PENTIUM 4 300WATT VER.2.03 ALLOGGIAMENTI EXT.3X5.25" + 2X3.5"-INT. 1X 3.5"
DIM.: 190X455X455</t>
  </si>
  <si>
    <t>PRIMAX Acoustics 200s / 3watt rms</t>
  </si>
  <si>
    <t>CAU-00023</t>
  </si>
  <si>
    <t>PRIMAX Acoustics 300s / 5watt rms</t>
  </si>
  <si>
    <t>FOTOCAMERE DIGITALI / WEBCAM</t>
  </si>
  <si>
    <t>WCM-00001</t>
  </si>
  <si>
    <t>RICOH RDC-7 3.3 megapix.</t>
  </si>
  <si>
    <t>WCM-00002</t>
  </si>
  <si>
    <t>RICOH RDC-i700 3.3 megapix.</t>
  </si>
  <si>
    <t>WCM-00003</t>
  </si>
  <si>
    <t>CANON Digital Ixus</t>
  </si>
  <si>
    <t>WCM-00004</t>
  </si>
  <si>
    <t>CANON Digital Ixus 300</t>
  </si>
  <si>
    <t>WCM-00005</t>
  </si>
  <si>
    <t>CANON PowerShot G1</t>
  </si>
  <si>
    <t>WCM-00006</t>
  </si>
  <si>
    <t>CANON PowerShot PRO90IS</t>
  </si>
  <si>
    <t>WCM-00007</t>
  </si>
  <si>
    <t>NIKON COOLPIX 880 Silver</t>
  </si>
  <si>
    <t>WCM-00008</t>
  </si>
  <si>
    <t>NIKON COOLPIX 880 Black</t>
  </si>
  <si>
    <t>WCM-00009</t>
  </si>
  <si>
    <t>NIKON Alimentatore x COOLPIX 880</t>
  </si>
  <si>
    <t>WCM-00010</t>
  </si>
  <si>
    <t>NIKON COOLPIX 995</t>
  </si>
  <si>
    <t>WCM-00011</t>
  </si>
  <si>
    <t>KODAK DC-3200 Zoom 2X DigitCam 1 megapix. 2Mb Lcd</t>
  </si>
  <si>
    <t>WCM-00012</t>
  </si>
  <si>
    <t>KODAK MC3 DigitCam + MP3 + VideoClip 16Mb Lcd</t>
  </si>
  <si>
    <t>WCM-00013</t>
  </si>
  <si>
    <t>KODAK DX-3500 Zoom3X D.Cam 2.2mpix 8Mb Lcd Dock.</t>
  </si>
  <si>
    <t>WCM-00014</t>
  </si>
  <si>
    <t>KODAK DX-3600 Zoom 2X Dig.Cam 2 mpix 8Mb Lcd Dock</t>
  </si>
  <si>
    <t>WCM-00015</t>
  </si>
  <si>
    <t>KODAK DC-5000 Zoom 2X DigCam 2 mpix. 8Mb Lcd Sport</t>
  </si>
  <si>
    <t>WCM-00016</t>
  </si>
  <si>
    <t>LEXAR Picture Card Compact Flash 32Mb 4X</t>
  </si>
  <si>
    <t>WCM-00017</t>
  </si>
  <si>
    <t>LEXAR Picture Card Compact Flash 64Mb 4X</t>
  </si>
  <si>
    <t>WCM-00018</t>
  </si>
  <si>
    <t>LEXAR Picture Card Compact Flash 128MB 4X</t>
  </si>
  <si>
    <t>WCM-00019</t>
  </si>
  <si>
    <t>LEXAR Smart Media Card 32 MB</t>
  </si>
  <si>
    <t>WCM-00020</t>
  </si>
  <si>
    <t>LEXAR Smart Media Card 64 MB</t>
  </si>
  <si>
    <t>WCM-00021</t>
  </si>
  <si>
    <t>LEXAR Smart Media Card 128 MB</t>
  </si>
  <si>
    <t>WCM-00022</t>
  </si>
  <si>
    <t>LEXAR JumpShot lett. USB (per Lexar Picture Card)</t>
  </si>
  <si>
    <t>WCM-00023</t>
  </si>
  <si>
    <t>LEXAR Lettore Picture Card per porta parallela PC</t>
  </si>
  <si>
    <t>WCM-00024</t>
  </si>
  <si>
    <t>LEXAR Adattatore PCMCIA per Picture Card</t>
  </si>
  <si>
    <t>WCM-00025</t>
  </si>
  <si>
    <t>LEXAR Lettore Multiplo USB</t>
  </si>
  <si>
    <t>WCM-00026</t>
  </si>
  <si>
    <t>LEXAR Lettore Smart Media Card USB</t>
  </si>
  <si>
    <t>WCM-00027</t>
  </si>
  <si>
    <t>SONY HandyCam DV DCR-TRV17 Videocamera Digitale</t>
  </si>
  <si>
    <t>WCM-00028</t>
  </si>
  <si>
    <t>SONY HandyCam DV DCR-PC9 Videocamera Digitale</t>
  </si>
  <si>
    <t>WCM-00029</t>
  </si>
  <si>
    <t>SONY HandyCam DV DCR-PC110 Videocamera Digitale</t>
  </si>
  <si>
    <t>WCM-00030</t>
  </si>
  <si>
    <t>SONY Memory Stick 32 Mb</t>
  </si>
  <si>
    <t>WCM-00031</t>
  </si>
  <si>
    <t>SONY Memory Stick 64 Mb</t>
  </si>
  <si>
    <t>WCM-00032</t>
  </si>
  <si>
    <t>SONY Memory Stick 128 Mb</t>
  </si>
  <si>
    <t>WCM-00033</t>
  </si>
  <si>
    <t>SONY Adattatore FloppyDisk per Memory Stick</t>
  </si>
  <si>
    <t>WCM-00034</t>
  </si>
  <si>
    <t>SONY Adattatore USB per Memory Stick</t>
  </si>
  <si>
    <t>WCM-00035</t>
  </si>
  <si>
    <t>SONY Adattatore PCMCIA per Memory Stick</t>
  </si>
  <si>
    <t>WCM-00036</t>
  </si>
  <si>
    <t>SONY Premium Tape 60 min.</t>
  </si>
  <si>
    <t>WCM-00037</t>
  </si>
  <si>
    <t>SONY Excellence Tape 60 min.</t>
  </si>
  <si>
    <t>WCM-00038</t>
  </si>
  <si>
    <t>SONY Excellence Tape 120 min.</t>
  </si>
  <si>
    <t>CREATIVE VideoBlaster WebCam GO Plus</t>
  </si>
  <si>
    <t>LOGITECH QuickCam Express USB OEM</t>
  </si>
  <si>
    <t>SAMSUNG AnyCam Junior MPC-M80</t>
  </si>
  <si>
    <t>SAMSUNG AnyCam Couple USB (Blue) MPC-M10</t>
  </si>
  <si>
    <t>SAMSUNG AnyCam Couple USB (Gray) MPC-M10</t>
  </si>
  <si>
    <t>SAMSUNG AnyCam Ccd USB</t>
  </si>
  <si>
    <t>SAMSUNG AnyCam for Notebook USB</t>
  </si>
  <si>
    <t>PHILIPS Web Cam Vesta USB</t>
  </si>
  <si>
    <t>TRUST SpyC@m USB</t>
  </si>
  <si>
    <t>TRUST WebCam/SpaceCam USB</t>
  </si>
  <si>
    <t>TRUST FunCam USB</t>
  </si>
  <si>
    <t>KODAK EZ-200 DigitCam WebCam + VideoClip 4Mb USB</t>
  </si>
  <si>
    <t>SCHEDE TV / ACQUISIZIONE</t>
  </si>
  <si>
    <t>STV-00001</t>
  </si>
  <si>
    <t>GOLD Pixel View TV-Tuner chipPHILPS Radio/TeleText</t>
  </si>
  <si>
    <t>STV-00002</t>
  </si>
  <si>
    <t>GOLD TV-Tuner Box Radio &amp; Remote Control USB</t>
  </si>
  <si>
    <t>STV-00003</t>
  </si>
  <si>
    <t>ATI TV Wonder stereo</t>
  </si>
  <si>
    <t>STV-00004</t>
  </si>
  <si>
    <t>GUILLEMOT Maxi TV Video 3</t>
  </si>
  <si>
    <t>STV-00005</t>
  </si>
  <si>
    <t>GUILLEMOT Dv Action! Video Editing PCI</t>
  </si>
  <si>
    <t>STV-00006</t>
  </si>
  <si>
    <t>FAST Dazzle DV-Editor PCI</t>
  </si>
  <si>
    <t>STV-00007</t>
  </si>
  <si>
    <t>FAST Dazzle Digital Video Photo Maker USB</t>
  </si>
  <si>
    <t>STV-00008</t>
  </si>
  <si>
    <t>FAST Dazzle Digital Video Creator USB</t>
  </si>
  <si>
    <t>STV-00009</t>
  </si>
  <si>
    <t>FAST DV.now Lite PCI</t>
  </si>
  <si>
    <t>STV-00010</t>
  </si>
  <si>
    <t>FAST DV.now PCI</t>
  </si>
  <si>
    <t>STV-00011</t>
  </si>
  <si>
    <t>FAST DV.now AV PCI</t>
  </si>
  <si>
    <t>STV-00012</t>
  </si>
  <si>
    <t>FAST AV Master 2000 PCI</t>
  </si>
  <si>
    <t>STV-00013</t>
  </si>
  <si>
    <t>FAST DV.Machine PCMCIA</t>
  </si>
  <si>
    <t>STV-00014</t>
  </si>
  <si>
    <t>FAST DVD Master PCI</t>
  </si>
  <si>
    <t>STV-00015</t>
  </si>
  <si>
    <t>HAUPPAUGE ! WinTV GO</t>
  </si>
  <si>
    <t>STV-00016</t>
  </si>
  <si>
    <t>HAUPPAUGE ! WinTV-FM PCI TV-Tuner + radio</t>
  </si>
  <si>
    <t>STV-00017</t>
  </si>
  <si>
    <t>HAUPPAUGE ! WinTV-FM USB TV-Tuner + radio</t>
  </si>
  <si>
    <t>STV-00018</t>
  </si>
  <si>
    <t>HAUPPAUGE ! WinTV Nova TV / Internet SAT no cam</t>
  </si>
  <si>
    <t>STV-00019</t>
  </si>
  <si>
    <t>HAUPPAUGE ! WinTV DVBs TV / Internet SAT opz. cam</t>
  </si>
  <si>
    <t>STV-00020</t>
  </si>
  <si>
    <t>HAUPPAUGE ! C.I. module x WinTV DVBs</t>
  </si>
  <si>
    <t>STV-00021</t>
  </si>
  <si>
    <t>PINNACLE Kit Studio DV</t>
  </si>
  <si>
    <t>STV-00022</t>
  </si>
  <si>
    <t>PINNACLE Kit Studio DV Plus</t>
  </si>
  <si>
    <t>STV-00023</t>
  </si>
  <si>
    <t>PINNACLE Kit Studio DC10 Plus</t>
  </si>
  <si>
    <t>STV-00024</t>
  </si>
  <si>
    <t>PINNACLE scheda DC30plus</t>
  </si>
  <si>
    <t>STV-00025</t>
  </si>
  <si>
    <t>PINNACLE scheda DV200</t>
  </si>
  <si>
    <t>STV-00026</t>
  </si>
  <si>
    <t>PINNACLE scheda DV500 Plus</t>
  </si>
  <si>
    <t>STV-00027</t>
  </si>
  <si>
    <t>PINNACLE scheda PCTV Sat</t>
  </si>
  <si>
    <t>STV-00028</t>
  </si>
  <si>
    <t>MATROX RT-2500 Realtime Video Editing</t>
  </si>
  <si>
    <t>MODEM</t>
  </si>
  <si>
    <t>MDM-00001</t>
  </si>
  <si>
    <t>NETSYSTEM.COM Sat Modem PCI</t>
  </si>
  <si>
    <t>MDM-00002</t>
  </si>
  <si>
    <t>GOLD Plus modem 56K V90 interno PCI</t>
  </si>
  <si>
    <t>MDM-00003</t>
  </si>
  <si>
    <t>GOLD Plus modem 56K V90 esterno seriale</t>
  </si>
  <si>
    <t>MDM-00004</t>
  </si>
  <si>
    <t>GOLD Plus modem 56K V90 esterno USB</t>
  </si>
  <si>
    <t>MDM-00005</t>
  </si>
  <si>
    <t>GOLD Plus TA (modem) ISDN interno</t>
  </si>
  <si>
    <t>MDM-00006</t>
  </si>
  <si>
    <t>GOLD Plus modem 56k PCMCIA</t>
  </si>
  <si>
    <t>MDM-00007</t>
  </si>
  <si>
    <t>ALCATEL Manta SpeedTouch ADSL 4Mbps USB</t>
  </si>
  <si>
    <t>MDM-00008</t>
  </si>
  <si>
    <t>HAMLET SilverSurfer Modem 56K V90 interno PCI</t>
  </si>
  <si>
    <t>MDM-00009</t>
  </si>
  <si>
    <t>HAMLET SilverSurfer Modem 56K V90 Voice USB</t>
  </si>
  <si>
    <t>MDM-00010</t>
  </si>
  <si>
    <t>HAMLET TA128 Modem ISDN interno PCI</t>
  </si>
  <si>
    <t>MDM-00011</t>
  </si>
  <si>
    <t>HAMLET M. W. M. cordless DECT Message+Fax+Email</t>
  </si>
  <si>
    <t>MDM-00012</t>
  </si>
  <si>
    <t>HAMLET HFM560 Modem 56K V90 PCMCIA</t>
  </si>
  <si>
    <t>MDM-00013</t>
  </si>
  <si>
    <t>HAMLET HTA128T Modem ISDN PCMCIA</t>
  </si>
  <si>
    <t>MDM-00014</t>
  </si>
  <si>
    <t>ASUS Asuscom 100ST-D Modem ISDN interno PCI</t>
  </si>
  <si>
    <t>MDM-00015</t>
  </si>
  <si>
    <t>THUNDERCOM Modem 56K V90 esterno USB</t>
  </si>
  <si>
    <t>MDM-00016</t>
  </si>
  <si>
    <t>THUNDERCOM TA 128 ISDN USB</t>
  </si>
  <si>
    <t>MDM-00017</t>
  </si>
  <si>
    <t>US ROBOTICS 56k Fax Modem External V90 omol.</t>
  </si>
  <si>
    <t>MDM-00018</t>
  </si>
  <si>
    <t>US ROBOTICS Message Modem 56k ext. omol.</t>
  </si>
  <si>
    <t>MDM-00019</t>
  </si>
  <si>
    <t>US ROBOTICS Message Professional 56k ext.omol.</t>
  </si>
  <si>
    <t>MDM-00020</t>
  </si>
  <si>
    <t>TRUST Communicator 56k PCI interno omol.</t>
  </si>
  <si>
    <t>MDM-00021</t>
  </si>
  <si>
    <t>TRUST Communicator 56k ESP 2 MB esterno omol.</t>
  </si>
  <si>
    <t>MDM-00022</t>
  </si>
  <si>
    <t>TRUST Communicator TA ISDN interno</t>
  </si>
  <si>
    <t>MDM-00023</t>
  </si>
  <si>
    <t>ZYXEL OmniNet D ISDN</t>
  </si>
  <si>
    <t>MDM-00024</t>
  </si>
  <si>
    <t>ZYXEL OmniNet USB ISDN</t>
  </si>
  <si>
    <t>MDM-00025</t>
  </si>
  <si>
    <t>ZYXEL OmniNet Plus ISDN + 2 analog.</t>
  </si>
  <si>
    <t>MDM-00026</t>
  </si>
  <si>
    <t>ZYXEL OmniNet LCD ISDN + 2 analog. Seriale</t>
  </si>
  <si>
    <t>MDM-00027</t>
  </si>
  <si>
    <t>ZYXEL OmniNet LCD Plus ISDN + 2 analog. USB + Ser.</t>
  </si>
  <si>
    <t>MDM-00028</t>
  </si>
  <si>
    <t>MODEM/FAX ACCORD AVERYCOM 56K INTERNO, PCI , CHIP LUCENT , RETAIL,    12 MESI DI GARANZIA</t>
  </si>
  <si>
    <t>MDM-00029</t>
  </si>
  <si>
    <t>MDM-00030</t>
  </si>
  <si>
    <t>MODEM MEDIACOM 56K HERMES INTERNO PCI CON SPEAKERS,CHIPSET CONEXANT   COMPLETO DI CD SOFTWARE,CAVI,MANUALE,GARANZIA 1 ANNO, RETAIL</t>
  </si>
  <si>
    <t>MDM-00031</t>
  </si>
  <si>
    <t>MODEM MEDIACOM CRONOS INTERNO PCI ISDN 128K (INCLUDE SOFTWARE RVS-COM)CHIPSET SIEMENS,CAVI,MANUALE,CD SOFTWARE,GARANZIA 1 ANNO ,RETAIL</t>
  </si>
  <si>
    <t>MDM-00032</t>
  </si>
  <si>
    <t>ATLANTIS MODEM WEB RUNNER INTERNO 56K V.90</t>
  </si>
  <si>
    <t>MDM-00033</t>
  </si>
  <si>
    <t>ATLANTIS MODEM OEM INTERNO SOFT 56K V.90</t>
  </si>
  <si>
    <t>MDM-00034</t>
  </si>
  <si>
    <t>DIGICOM PALLADIO TWIN V90 PCMCIA + GSM</t>
  </si>
  <si>
    <t>MDM-00035</t>
  </si>
  <si>
    <t>DIGICOM TINTORETTO TA PCI -ISDN INT</t>
  </si>
  <si>
    <t>MDM-00036</t>
  </si>
  <si>
    <t>DIGICOM WIN MODEM PCI 56K/V90</t>
  </si>
  <si>
    <t>MDM-00037</t>
  </si>
  <si>
    <t>DIGICOM PALLADIO V.90 PCMCIA</t>
  </si>
  <si>
    <t>MDM-00038</t>
  </si>
  <si>
    <t>DIGICOM TINTORETTO- ISDN 64/128KBPS</t>
  </si>
  <si>
    <t>MDM-00039</t>
  </si>
  <si>
    <t>DIGICOM MODEM MICHELANGELO PCI INT.PER ADSL</t>
  </si>
  <si>
    <t>MDM-00040</t>
  </si>
  <si>
    <t>DIGICOM WIN MODEM PCI V.90L</t>
  </si>
  <si>
    <t>SISTEMI OPERATIVI MICROSOFT OEM</t>
  </si>
  <si>
    <t>SOM-00001</t>
  </si>
  <si>
    <t>MICROSOFT Windows 98 CD Italiano OEM</t>
  </si>
  <si>
    <t>SOM-00002</t>
  </si>
  <si>
    <t>MICROSOFT Windows Millennium Edition CD OEM</t>
  </si>
  <si>
    <t>SOM-00003</t>
  </si>
  <si>
    <t>MICROSOFT Windows 2000Professional CD ital.OEM</t>
  </si>
  <si>
    <t>SOM-00004</t>
  </si>
  <si>
    <t>MICROSOFT Windows 2000 Server CD ital. OEM</t>
  </si>
  <si>
    <t>SOM-00005</t>
  </si>
  <si>
    <t>MICROSOFT 5 Client agg. x Windows 2000 Server</t>
  </si>
  <si>
    <t>SOM-00006</t>
  </si>
  <si>
    <t>MICROSOFT Back Office SBS ver 4.5</t>
  </si>
  <si>
    <t>SOM-00007</t>
  </si>
  <si>
    <t>MICROSOFT OEM Works 6.0</t>
  </si>
  <si>
    <t>SOM-00008</t>
  </si>
  <si>
    <t>MICROSOFT OEM Office 2000 SB</t>
  </si>
  <si>
    <t>SOM-00009</t>
  </si>
  <si>
    <t>MICROSOFT OEM Office eXPerience SB</t>
  </si>
  <si>
    <t>SOM-00010</t>
  </si>
  <si>
    <t>MICROSOFT OEM Office eXPerience PRO</t>
  </si>
  <si>
    <t>SOFTWARE RETAIL</t>
  </si>
  <si>
    <t>SWR-00001</t>
  </si>
  <si>
    <t>MICROSOFT Windows 2000 Professional Full</t>
  </si>
  <si>
    <t>SWR-00002</t>
  </si>
  <si>
    <t>MICROSOFT Windows 2000 Pro Upg da Win NT Workst.</t>
  </si>
  <si>
    <t>SWR-00003</t>
  </si>
  <si>
    <t>MICROSOFT Windows 2000 Pro Upg da Win 9.x</t>
  </si>
  <si>
    <t>SWR-00004</t>
  </si>
  <si>
    <t>MICROSOFT Windows 2000 Server Full</t>
  </si>
  <si>
    <t>SWR-00005</t>
  </si>
  <si>
    <t>MICROSOFT Windows 2000 Server Upg da Win NT Server</t>
  </si>
  <si>
    <t>SWR-00006</t>
  </si>
  <si>
    <t>MICROSOFT Windows 2000 Server Upg da Unix-Novell..</t>
  </si>
  <si>
    <t>SWR-00007</t>
  </si>
  <si>
    <t>MICROSOFT Windows Millennium Full</t>
  </si>
  <si>
    <t>SWR-00008</t>
  </si>
  <si>
    <t>MICROSOFT Windows Millennium Upg. 95/98/98SE</t>
  </si>
  <si>
    <t>SWR-00009</t>
  </si>
  <si>
    <t>MICROSOFT Windows Millennium Upg. 98/98SE Promo</t>
  </si>
  <si>
    <t>SWR-00010</t>
  </si>
  <si>
    <t>MICROSOFT Lic. Stud. Sistemi Operativi</t>
  </si>
  <si>
    <t>SWR-00011</t>
  </si>
  <si>
    <t>MICROSOFT Office XP Standard Full</t>
  </si>
  <si>
    <t>SWR-00012</t>
  </si>
  <si>
    <t>MICROSOFT Office XP Standard Upgrade</t>
  </si>
  <si>
    <t>SWR-00013</t>
  </si>
  <si>
    <t>MICROSOFT Office XP Professional Full</t>
  </si>
  <si>
    <t>SWR-00014</t>
  </si>
  <si>
    <t>MICROSOFT Office XP Professional Upgrade</t>
  </si>
  <si>
    <t>SWR-00015</t>
  </si>
  <si>
    <t>MICROSOFT Office XP Prof. Upgrade Special Edition</t>
  </si>
  <si>
    <t>SWR-00016</t>
  </si>
  <si>
    <t>MICROSOFT Lic. Stud. Applicazioni (Office)</t>
  </si>
  <si>
    <t>SWR-00017</t>
  </si>
  <si>
    <t>MICROSOFT Lic. Stud. Strumenti di Sviluppo</t>
  </si>
  <si>
    <t>SWR-00018</t>
  </si>
  <si>
    <t>MICROSOFT AutoRoute Euro 2001</t>
  </si>
  <si>
    <t>SWR-00019</t>
  </si>
  <si>
    <t>MICROSOFT Flight Simulator 2000</t>
  </si>
  <si>
    <t>SWR-00020</t>
  </si>
  <si>
    <t>MICROSOFT Age of Empires 2.0 Conquerors Expansion</t>
  </si>
  <si>
    <t>SWR-00021</t>
  </si>
  <si>
    <t>MICROSOFT Money 2000</t>
  </si>
  <si>
    <t>SWR-00022</t>
  </si>
  <si>
    <t>MICROSOFT Frontpage 2002</t>
  </si>
  <si>
    <t>SWR-00023</t>
  </si>
  <si>
    <t>MICROSOFT Works 2001</t>
  </si>
  <si>
    <t>SWR-00024</t>
  </si>
  <si>
    <t>MICROSOFT Works Suite 2001 Competitive Upgrade</t>
  </si>
  <si>
    <t>SWR-00025</t>
  </si>
  <si>
    <t>MICROSOFT Publisher 2002</t>
  </si>
  <si>
    <t>SWR-00026</t>
  </si>
  <si>
    <t>MICROSOFT Encarta 2001</t>
  </si>
  <si>
    <t>SWR-00027</t>
  </si>
  <si>
    <t>MICROSOFT Encarta 2001 Plus</t>
  </si>
  <si>
    <t>SWR-00028</t>
  </si>
  <si>
    <t>MICROSOFT Encarta 2001 Plus Upgrade</t>
  </si>
  <si>
    <t>SWR-00029</t>
  </si>
  <si>
    <t>MICROSOFT Encarta 2001 Plus DVD</t>
  </si>
  <si>
    <t>SWR-00030</t>
  </si>
  <si>
    <t>MICROSOFT Encarta Interactive English Learning</t>
  </si>
  <si>
    <t>SWR-00031</t>
  </si>
  <si>
    <t>MCAFEE VIRUS SCAN 5.0</t>
  </si>
  <si>
    <t>SWR-00032</t>
  </si>
  <si>
    <t>MCAFEE VIRUS SCAN De Luxe 5.0</t>
  </si>
  <si>
    <t>SWR-00033</t>
  </si>
  <si>
    <t>SYMANTEC Norton Antivirus 2001</t>
  </si>
  <si>
    <t>SWR-00034</t>
  </si>
  <si>
    <t>SYMANTEC Norton Antivirus 2001 Upgrade</t>
  </si>
  <si>
    <t>SWR-00035</t>
  </si>
  <si>
    <t>SYMANTEC System Works 2001</t>
  </si>
  <si>
    <t>SWR-00036</t>
  </si>
  <si>
    <t>SYMANTEC System Works 2001 Upgrade</t>
  </si>
  <si>
    <t>SWR-00037</t>
  </si>
  <si>
    <t>SYMANTEC WinFax 10.0 Pro Italiano</t>
  </si>
  <si>
    <t>SWR-00038</t>
  </si>
  <si>
    <t>SYMANTEC pcANYWHERE 10.0 Base (H/R)</t>
  </si>
  <si>
    <t>SWR-00039</t>
  </si>
  <si>
    <t>SYMANTEC Norton Internet Security 2001 3.0</t>
  </si>
  <si>
    <t>SWR-00040</t>
  </si>
  <si>
    <t>SYMANTEC Norton Internet Security 2001 3.0 Family</t>
  </si>
  <si>
    <t>SWR-00041</t>
  </si>
  <si>
    <t>SYMANTEC Norton Personal Firewall 2001</t>
  </si>
  <si>
    <t>SWR-00042</t>
  </si>
  <si>
    <t>SYMANTEC Norton Ghost 2001 Ingl.</t>
  </si>
  <si>
    <t>SWR-00043</t>
  </si>
  <si>
    <t>MACROMEDIA Dreamweaver 4.0</t>
  </si>
  <si>
    <t>SWR-00044</t>
  </si>
  <si>
    <t>MACROMEDIA Fireworks 4.0</t>
  </si>
  <si>
    <t>SWR-00045</t>
  </si>
  <si>
    <t>MACROMEDIA Flash 5.0</t>
  </si>
  <si>
    <t>SWR-00046</t>
  </si>
  <si>
    <t>POWERQUEST Drivecopy 3.0</t>
  </si>
  <si>
    <t>SWR-00047</t>
  </si>
  <si>
    <t>POWERQUEST PartitionMagic 6.0</t>
  </si>
  <si>
    <t>SWR-00048</t>
  </si>
  <si>
    <t>POWERQUEST Driveimage 4.0</t>
  </si>
  <si>
    <t>SWR-00049</t>
  </si>
  <si>
    <t>COREL Agg.CorelDRAW 10</t>
  </si>
  <si>
    <t>SWR-00050</t>
  </si>
  <si>
    <t>COREL Full CorelDRAW 10</t>
  </si>
  <si>
    <t>SWR-00051</t>
  </si>
  <si>
    <t>CALDERA OpenLinux eDesktop 2.4 Ital. retail-box</t>
  </si>
  <si>
    <t>SWR-00052</t>
  </si>
  <si>
    <t>CALDERA OpenLinux eDesktop 2.4 Intern. retail-box</t>
  </si>
  <si>
    <t>SWR-00053</t>
  </si>
  <si>
    <t>CALDERA eDesktop 2.4 Ingl.+ ComputerBased Training</t>
  </si>
  <si>
    <t>SWR-00054</t>
  </si>
  <si>
    <t>CALDERA eServer 2.3 English + Tarantella</t>
  </si>
  <si>
    <t>SWR-00055</t>
  </si>
  <si>
    <t>Xi Graphics Accelerated-X Display Server</t>
  </si>
  <si>
    <t>SWR-00056</t>
  </si>
  <si>
    <t>Xi Graphics Laptop Accelerated-X Display Server</t>
  </si>
  <si>
    <t>SWR-00057</t>
  </si>
  <si>
    <t>FTLinuxCourse 2.2.1 base international</t>
  </si>
  <si>
    <t>SWR-00058</t>
  </si>
  <si>
    <t>COREL WordPerfect 8.0 per Linux</t>
  </si>
  <si>
    <t>NETWORKING / SCHEDE DI RETE / ACCESSORI</t>
  </si>
  <si>
    <t>NET-00001</t>
  </si>
  <si>
    <t>STD scheda NE-2000 FastEthernet 10/100 MBit PCI</t>
  </si>
  <si>
    <t>NET-00002</t>
  </si>
  <si>
    <t>3COM 3C905B/C FastEtherlinkXL 10/100 MBit PCI OEM</t>
  </si>
  <si>
    <t>NET-00003</t>
  </si>
  <si>
    <t>3COM AirConnect Wireless LAN AccessPoint Hub</t>
  </si>
  <si>
    <t>NET-00004</t>
  </si>
  <si>
    <t>3COM AirConnect Wireless LAN PCI Card</t>
  </si>
  <si>
    <t>NET-00005</t>
  </si>
  <si>
    <t>3COM AirConnect Wireless LAN PCMCIA Card</t>
  </si>
  <si>
    <t>NET-00006</t>
  </si>
  <si>
    <t>3COM 3C16700A OfficeConnect Hub 8 10MBit</t>
  </si>
  <si>
    <t>NET-00007</t>
  </si>
  <si>
    <t>3COM 3C16702A OfficeConnect Hub 16 10MBit</t>
  </si>
  <si>
    <t>NET-00008</t>
  </si>
  <si>
    <t>3COM 3C16722A OfficeConnect Hub 8 100MBit</t>
  </si>
  <si>
    <t>NET-00009</t>
  </si>
  <si>
    <t>3COM 3C16750B OfficeConnect Hub 8 10/100MBit</t>
  </si>
  <si>
    <t>NET-00010</t>
  </si>
  <si>
    <t>3COM 3C16751B OfficeConnect Hub 16 10/100Mbit</t>
  </si>
  <si>
    <t>NET-00011</t>
  </si>
  <si>
    <t>3COM 3C16735B OfficeConnect Switch 16 Dual Speed</t>
  </si>
  <si>
    <t>NET-00012</t>
  </si>
  <si>
    <t>3COM 3C16791-ME OfficeConnect Switch 8 10/100</t>
  </si>
  <si>
    <t>NET-00013</t>
  </si>
  <si>
    <t>3COM 3C891A OfficeConn. ISDN LanMdm Router Hub 4</t>
  </si>
  <si>
    <t>NET-00014</t>
  </si>
  <si>
    <t>3COM 3C16980 SuperStack II Switch 3300</t>
  </si>
  <si>
    <t>NET-00015</t>
  </si>
  <si>
    <t>3COM 3C16985 SuperStack II Switch 3300XM</t>
  </si>
  <si>
    <t>NET-00016</t>
  </si>
  <si>
    <t>3COM 3C16960 SuperStack II Switch Matrix module</t>
  </si>
  <si>
    <t>NET-00017</t>
  </si>
  <si>
    <t>3COM 3C16965 SuperStack II Switch Matrix cable</t>
  </si>
  <si>
    <t>NET-00018</t>
  </si>
  <si>
    <t>HAMLET HFE1500 Scheda rete 10/100 Mbit PCMCIA</t>
  </si>
  <si>
    <t>NET-00019</t>
  </si>
  <si>
    <t>HAMLET HLF560TX 10/100 Mbit + 56K V90 PCMCIA</t>
  </si>
  <si>
    <t>NET-00020</t>
  </si>
  <si>
    <t>ASUSCOM Router ISDN 810 + Hub 4+ Ser. RS232</t>
  </si>
  <si>
    <t>NET-00021</t>
  </si>
  <si>
    <t>ASUSCOM Router ISDN 800 10/100 MBit</t>
  </si>
  <si>
    <t>NET-00022</t>
  </si>
  <si>
    <t>ZYXEL Prestige 100 ISDN IP Router</t>
  </si>
  <si>
    <t>NET-00023</t>
  </si>
  <si>
    <t>ZYXEL Prestige 100IH Router ISDN+Hub 4</t>
  </si>
  <si>
    <t>NET-00024</t>
  </si>
  <si>
    <t>ZYXEL Prestige 201Router ISDN+Hub 4</t>
  </si>
  <si>
    <t>NET-00025</t>
  </si>
  <si>
    <t>ZYXEL Prestige 202 Router ISDN 10/100 MBit</t>
  </si>
  <si>
    <t>NET-00026</t>
  </si>
  <si>
    <t>ZYXEL Prestige 642 Router ADSL 640Kbps</t>
  </si>
  <si>
    <t>NET-00027</t>
  </si>
  <si>
    <t>D-LINK DE-528CT scheda rete 10 Mbit combi PCI</t>
  </si>
  <si>
    <t>NET-00028</t>
  </si>
  <si>
    <t>D-LINK DFE-538TX scheda rete 10/100 Mbit PCI wol</t>
  </si>
  <si>
    <t>NET-00029</t>
  </si>
  <si>
    <t>D-LINK DE-660CT scheda rete 10 Mbit combi PCMCIA</t>
  </si>
  <si>
    <t>NET-00030</t>
  </si>
  <si>
    <t>D-LINK DE-665 coupler per DE-60CT</t>
  </si>
  <si>
    <t>NET-00031</t>
  </si>
  <si>
    <t>D-LINK DFE-680TX rete 10/100 Mbit PCMCIA</t>
  </si>
  <si>
    <t>NET-00032</t>
  </si>
  <si>
    <t>D-LINK DE-805TP hub 5 porte RJ45 10 Mbit</t>
  </si>
  <si>
    <t>NET-00033</t>
  </si>
  <si>
    <t>D-LINK DE-809TC hub 8 porte RJ45 + 1 BNC 10 Mbit</t>
  </si>
  <si>
    <t>NET-00034</t>
  </si>
  <si>
    <t>D-LINK DE-816TP hub 16 porte RJ45 + 1 BNC 10 Mbit</t>
  </si>
  <si>
    <t>NET-00035</t>
  </si>
  <si>
    <t>D-LINK DES-1005D switch 5 porte RJ45 10/100 Mbit</t>
  </si>
  <si>
    <t>NET-00036</t>
  </si>
  <si>
    <t>D-LINK DES-1008D switch 8 porte RJ45 10/100 Mbit</t>
  </si>
  <si>
    <t>NET-00037</t>
  </si>
  <si>
    <t>D-LINK DES-1016D switch 16 porte Rj45 10/100 Mbit</t>
  </si>
  <si>
    <t>NET-00038</t>
  </si>
  <si>
    <t>D-LINK DFE-905DX hub 5p.RJ45 10/100 Mbit</t>
  </si>
  <si>
    <t>NET-00039</t>
  </si>
  <si>
    <t>D-LINK DP-602 internet server 2xRS232+10/100 Mbit</t>
  </si>
  <si>
    <t>NET-00040</t>
  </si>
  <si>
    <t>D-LINK DP-300 printer server 2 p.par. 10/100 Mbit</t>
  </si>
  <si>
    <t>NET-00041</t>
  </si>
  <si>
    <t>Cavo coassiale RG-58 (rotolo 100 mt)</t>
  </si>
  <si>
    <t>NET-00042</t>
  </si>
  <si>
    <t>Cavo patch 0.5 m STP cat.5 2xRJ-45</t>
  </si>
  <si>
    <t>Cavo patch 3 m STP cat.5 2xRJ-45</t>
  </si>
  <si>
    <t>Cavo patch 5 m STP cat.5 2xRJ-45</t>
  </si>
  <si>
    <t>Cavo patch 10 m STP cat.5 2xRJ-45</t>
  </si>
  <si>
    <t>Cavo CROSS patch 0.3 m STP cat.5 2xRJ-45</t>
  </si>
  <si>
    <t>Cavo CROSS patch 1 m STP cat.5 2xRJ-45</t>
  </si>
  <si>
    <t>Cavo CROSS patch 3 m STP cat.5 2xRJ-45</t>
  </si>
  <si>
    <t>Cavo CROSS patch 5 m STP cat.5 2xRJ-45</t>
  </si>
  <si>
    <t>Cavo CROSS patch 10 m STP cat.5 2xRJ-45</t>
  </si>
  <si>
    <t>Connettore RJ-45 (8/8) schermato</t>
  </si>
  <si>
    <t>Cavo patch flessibile 100 m STP cat.5</t>
  </si>
  <si>
    <t>Pinza a crimpare per connettori RJ-45 (8/8)</t>
  </si>
  <si>
    <t>GRUPPI DI CONTINUITA'</t>
  </si>
  <si>
    <t>UPS-00001</t>
  </si>
  <si>
    <t>APC Back UPS MI 300VA gruppo di continuità</t>
  </si>
  <si>
    <t>UPS-00002</t>
  </si>
  <si>
    <t>APC Back UPS EI 500VA gruppo di continuità</t>
  </si>
  <si>
    <t>UPS-00003</t>
  </si>
  <si>
    <t>APC Back UPS MI 650VA gruppo di continuità</t>
  </si>
  <si>
    <t>UPS-00004</t>
  </si>
  <si>
    <t>APC Back UPS Pro 420VA gruppo di continuità</t>
  </si>
  <si>
    <t>UPS-00005</t>
  </si>
  <si>
    <t>APC Back UPS Pro 650VA gruppo di continuità</t>
  </si>
  <si>
    <t>UPS-00006</t>
  </si>
  <si>
    <t>APC Smart UPS 700VA gruppo di continuità</t>
  </si>
  <si>
    <t>UPS-00007</t>
  </si>
  <si>
    <t>APC Smart UPS 1000VA gruppo di continuità</t>
  </si>
  <si>
    <t>UPS-00008</t>
  </si>
  <si>
    <t>ELSIST ARTE 500 VA gruppo di continuità</t>
  </si>
  <si>
    <t>UPS-00009</t>
  </si>
  <si>
    <t>ELSIST LILY 5 500 VA gruppo di continuità</t>
  </si>
  <si>
    <t>UPS-00010</t>
  </si>
  <si>
    <t>ELSIST LILY 8 800 VA gruppo di continuità</t>
  </si>
  <si>
    <t>UPS-00011</t>
  </si>
  <si>
    <t>ELSIST LILY 12 1200 VA gruppo di continuità</t>
  </si>
  <si>
    <t>SCANNER</t>
  </si>
  <si>
    <t>SCN-00001</t>
  </si>
  <si>
    <t>MUSTEK ScanEx 1200UB 19200dpi 48bit full USB A4</t>
  </si>
  <si>
    <t>SCN-00002</t>
  </si>
  <si>
    <t>MUSTEK BE@R PAW-1200 19200dpi 48bit USB A4 Touch</t>
  </si>
  <si>
    <t>SCN-00003</t>
  </si>
  <si>
    <t>MUSTEK BE@R PAW-1200F 19200dpi 48bit USB A4 Fast</t>
  </si>
  <si>
    <t>SCN-00004</t>
  </si>
  <si>
    <t>MUSTEK ScanExpress A3 EP 9600dpi 36bit parallelo</t>
  </si>
  <si>
    <t>SCN-00005</t>
  </si>
  <si>
    <t>MUSTEK ScanExpress A3 SP 9600dpi 36bit SCSI</t>
  </si>
  <si>
    <t>SCN-00006</t>
  </si>
  <si>
    <t>MUSTEK SLIDE Kit lucidi/diapos. ScanExpress no Led</t>
  </si>
  <si>
    <t>SCN-00007</t>
  </si>
  <si>
    <t>AGFA SnapScan E-20 USB</t>
  </si>
  <si>
    <t>SCN-00008</t>
  </si>
  <si>
    <t>AGFA SnapScan E-25 USB</t>
  </si>
  <si>
    <t>SCN-00009</t>
  </si>
  <si>
    <t>AGFA SnapScan E-50 USB + Kit diapo</t>
  </si>
  <si>
    <t>SCN-00010</t>
  </si>
  <si>
    <t>AGFA Arcus 1200 SCSI PC/MAC + slide kit</t>
  </si>
  <si>
    <t>SCN-00011</t>
  </si>
  <si>
    <t>EPSON GT-9600 SCSI</t>
  </si>
  <si>
    <t>SCN-00012</t>
  </si>
  <si>
    <t>EPSON Perfection 640U</t>
  </si>
  <si>
    <t>SCN-00013</t>
  </si>
  <si>
    <t>EPSON Perfection 1240U</t>
  </si>
  <si>
    <t>SCN-00014</t>
  </si>
  <si>
    <t>EPSON Perfection 1240U PHOTO</t>
  </si>
  <si>
    <t>SCN-00015</t>
  </si>
  <si>
    <t>EPSON Perfection 1640SU USB/SCSI</t>
  </si>
  <si>
    <t>SCN-00016</t>
  </si>
  <si>
    <t>EPSON Perfection 1640SU PHOTO</t>
  </si>
  <si>
    <t>SCN-00017</t>
  </si>
  <si>
    <t>EPSON Perfection 1640SU OFFICE</t>
  </si>
  <si>
    <t>SCN-00018</t>
  </si>
  <si>
    <t>EPSON lett. diap+neg GT7000 Perf.1200 Stylsc.2500</t>
  </si>
  <si>
    <t>SCN-00019</t>
  </si>
  <si>
    <t>HP ScanJet 2200C USB</t>
  </si>
  <si>
    <t>SCN-00020</t>
  </si>
  <si>
    <t>HP ScanJet 3400C USB/parall.</t>
  </si>
  <si>
    <t>SCN-00021</t>
  </si>
  <si>
    <t>HP ScanJet 4300C USB/parall.</t>
  </si>
  <si>
    <t>SCN-00022</t>
  </si>
  <si>
    <t>HP ScanJet 5300C USB/parall.</t>
  </si>
  <si>
    <t>SCN-00023</t>
  </si>
  <si>
    <t>HP ScanJet 5370C USB/parall.</t>
  </si>
  <si>
    <t>SCN-00024</t>
  </si>
  <si>
    <t>CANON CanoScan D646U USB</t>
  </si>
  <si>
    <t>SCN-00025</t>
  </si>
  <si>
    <t>CANON CanoScan N650U USB</t>
  </si>
  <si>
    <t>SCN-00026</t>
  </si>
  <si>
    <t>CANON CanoScan D660U Photo USB</t>
  </si>
  <si>
    <t>SCN-00027</t>
  </si>
  <si>
    <t>CANON CanoScan N1220U USB</t>
  </si>
  <si>
    <t>SCN-00028</t>
  </si>
  <si>
    <t>CANON CanoScan FB 1210U USB</t>
  </si>
  <si>
    <t>SCN-00029</t>
  </si>
  <si>
    <t>CANON CanoScan FB 1210U Photo USB</t>
  </si>
  <si>
    <t>SCN-00030</t>
  </si>
  <si>
    <t>CANON CanoScan FS2710 FilmScan SCSI</t>
  </si>
  <si>
    <t>SCN-00031</t>
  </si>
  <si>
    <t>TRUST SCSI Scan/Connect 19200 - Exellence Series</t>
  </si>
  <si>
    <t>SCN-00032</t>
  </si>
  <si>
    <t>PRIMAX Colorado USB 19200</t>
  </si>
  <si>
    <t>SCN-00033</t>
  </si>
  <si>
    <t>PRIMAX Profi 19200 SCSI</t>
  </si>
  <si>
    <t>SCN-00034</t>
  </si>
  <si>
    <t>PRIMAX OneTouch 7600 USB</t>
  </si>
  <si>
    <t>SCN-00035</t>
  </si>
  <si>
    <t>PRIMAX Primascan 2400 USB</t>
  </si>
  <si>
    <t>SCN-00036</t>
  </si>
  <si>
    <t>VISIONEER OneTouch 7600</t>
  </si>
  <si>
    <t>SCN-00037</t>
  </si>
  <si>
    <t>VISIONEER OneTouch 8100</t>
  </si>
  <si>
    <t>SCN-00038</t>
  </si>
  <si>
    <t>VISIONEER OneTouch 8600</t>
  </si>
  <si>
    <t>MONITORS</t>
  </si>
  <si>
    <t>MON-00001</t>
  </si>
  <si>
    <t>GOLD MasterView monitor 15" 0.28mm 1024NI</t>
  </si>
  <si>
    <t>MON-00002</t>
  </si>
  <si>
    <t>GOLD MasterView monitor 17" 0.28mm 1280NI</t>
  </si>
  <si>
    <t>MON-00003</t>
  </si>
  <si>
    <t>WAITEC LCD Shining 14" 0.29 1024NI</t>
  </si>
  <si>
    <t>MON-00004</t>
  </si>
  <si>
    <t>NEC MultiSync V72 17" 0,28mm 1280X1024NI</t>
  </si>
  <si>
    <t>MON-00005</t>
  </si>
  <si>
    <t>NEC MultiSync Flat MS75F 17" 0,25mm 1280x1024NI</t>
  </si>
  <si>
    <t>MON-00006</t>
  </si>
  <si>
    <t>NEC MultiSync Flat MS95F 19" 0,25mm 1600x1200NI</t>
  </si>
  <si>
    <t>MON-00007</t>
  </si>
  <si>
    <t>NEC M.Sync Flat FE700+ 17"DiamTron 0,25 1280x1024N</t>
  </si>
  <si>
    <t>MON-00008</t>
  </si>
  <si>
    <t>NEC MultiSync Flat FE750 17" 0,25mm 1600x1200NI</t>
  </si>
  <si>
    <t>MON-00009</t>
  </si>
  <si>
    <t>NEC MultiSync Flat FE1250 22" 0,25mm 1920x1440NI</t>
  </si>
  <si>
    <t>MON-00010</t>
  </si>
  <si>
    <t>NEC MultiSync ProFlat FP950 19" 0,25m 1920x1440NI</t>
  </si>
  <si>
    <t>MON-00011</t>
  </si>
  <si>
    <t>NEC MultiSync ProFlat FP1370 22" 0,24m 2048x1536N</t>
  </si>
  <si>
    <t>MON-00012</t>
  </si>
  <si>
    <t>NEC MultiSync LCD 1530V 15" 0,29 1024x768N</t>
  </si>
  <si>
    <t>MON-00013</t>
  </si>
  <si>
    <t>NEC MultiSync LCD 1525M 15" 0,29 1024x768N Multim.</t>
  </si>
  <si>
    <t>MON-00014</t>
  </si>
  <si>
    <t>NEC MultiSync LCD1700M+ 17" 0,27 1280x1024N Multim</t>
  </si>
  <si>
    <t>MON-00015</t>
  </si>
  <si>
    <t>NEC MultiSync LCD 1810SF X 18" 0,28 1280x1024NI</t>
  </si>
  <si>
    <t>MON-00016</t>
  </si>
  <si>
    <t>NEC MultiSync LCD 2110SF  21.4" 0,31 1600x1200NI</t>
  </si>
  <si>
    <t>MON-00017</t>
  </si>
  <si>
    <t>NEC PlasmaSync 42MP2 42" 1280x1024 16:9</t>
  </si>
  <si>
    <t>MON-00018</t>
  </si>
  <si>
    <t>NEC PlasmaSync 50MP1 50" 1600x1200 16:9</t>
  </si>
  <si>
    <t>MON-00019</t>
  </si>
  <si>
    <t>LG GOLDSTAR 775 17" 0.27 1280X1024NI</t>
  </si>
  <si>
    <t>MON-00020</t>
  </si>
  <si>
    <t>LG GOLDSTAR 775FT Flatron 17" 0.24 1280X1024</t>
  </si>
  <si>
    <t>MON-00021</t>
  </si>
  <si>
    <t>LG GOLDSTAR 775FT Flatron 17" PROMO</t>
  </si>
  <si>
    <t>MON-00022</t>
  </si>
  <si>
    <t>LG GOLDSTAR 795FT+ Flatron 17" 0,24 1600X1200 USB</t>
  </si>
  <si>
    <t>MON-00023</t>
  </si>
  <si>
    <t>LG GOLDSTAR 795FT+ Flatron 17" 0,24 PROMO</t>
  </si>
  <si>
    <t>MON-00024</t>
  </si>
  <si>
    <t>LG GOLDSTAR 995E 19" 0,26 1600X1200</t>
  </si>
  <si>
    <t>MON-00025</t>
  </si>
  <si>
    <t>LG GOLDSTAR 995FT Flatron 19" 0,24 1600X1200</t>
  </si>
  <si>
    <t>MON-00026</t>
  </si>
  <si>
    <t>LG GOLDSTAR 995FT Flatron 19" 0,24 PROMO</t>
  </si>
  <si>
    <t>MON-00027</t>
  </si>
  <si>
    <t>LG GOLDSTAR 915FT+ Flatron 19" 0,24 1800X1440 USB</t>
  </si>
  <si>
    <t>MON-00028</t>
  </si>
  <si>
    <t>LG GOLDSTAR 915FT+ Flatron 19" 0,24 PROMO</t>
  </si>
  <si>
    <t>MON-00029</t>
  </si>
  <si>
    <t>LG GOLDSTAR 221U 21" 0.26  2048X1596</t>
  </si>
  <si>
    <t>MON-00030</t>
  </si>
  <si>
    <t>SONY CPDE-100 15" .25mm 1280NI FD Trinitron</t>
  </si>
  <si>
    <t>MON-00031</t>
  </si>
  <si>
    <t>SONY CPDE-220 17" .25mm 1280NI FD Trinitron</t>
  </si>
  <si>
    <t>MON-00032</t>
  </si>
  <si>
    <t>SONY HMD-A220 17" .25mm 1280NI FD Trinitron</t>
  </si>
  <si>
    <t>MON-00033</t>
  </si>
  <si>
    <t>SONY CPD-G200 17" .24mm 1600NI FD Trinitron</t>
  </si>
  <si>
    <t>MON-00034</t>
  </si>
  <si>
    <t>SONY CPDE-400 19" .25mm 1800NI FDTrinitron</t>
  </si>
  <si>
    <t>MON-00035</t>
  </si>
  <si>
    <t>SONY CPD-G400 19" .25mm 1600NI FD Trinitron</t>
  </si>
  <si>
    <t>MON-00036</t>
  </si>
  <si>
    <t>SONY CPD-G420 19" .24mm 1600NI FD Trinitron</t>
  </si>
  <si>
    <t>MON-00037</t>
  </si>
  <si>
    <t>SONY CPDE-500E 21" .24mm 1600NI FD Trinitron</t>
  </si>
  <si>
    <t>MON-00038</t>
  </si>
  <si>
    <t>SONY CPD-G520 21" .24mm 1800NI FD Trinitron</t>
  </si>
  <si>
    <t>MON-00039</t>
  </si>
  <si>
    <t>SONY GDM-F520R 21" .22mm 2048NI FD Trinitron</t>
  </si>
  <si>
    <t>MON-00040</t>
  </si>
  <si>
    <t>SONY GDM-FW900 24" 16:9 0.25mm 1920NI Trinitron</t>
  </si>
  <si>
    <t>MON-00041</t>
  </si>
  <si>
    <t>PHILIPS 105E11 15" 0.28mm 1024x768NI</t>
  </si>
  <si>
    <t>MON-00042</t>
  </si>
  <si>
    <t>PHILIPS 105S21 15" 0.28mm 1280NI</t>
  </si>
  <si>
    <t>MON-00043</t>
  </si>
  <si>
    <t>PHILIPS 107S 17" 0.27mm 1280NI</t>
  </si>
  <si>
    <t>MON-00044</t>
  </si>
  <si>
    <t>PHILIPS 107T 17" Flat 0.25mm 1280NI</t>
  </si>
  <si>
    <t>MON-00045</t>
  </si>
  <si>
    <t>PHILIPS 107B 17" 0.25mm 1920NI short neck</t>
  </si>
  <si>
    <t>MON-00046</t>
  </si>
  <si>
    <t>PHILIPS 107P Brilliance 17" Flat 0.25mm 1920NI</t>
  </si>
  <si>
    <t>MON-00047</t>
  </si>
  <si>
    <t>PHILIPS 109S20 19" 0.27mm 1600NI</t>
  </si>
  <si>
    <t>MON-00048</t>
  </si>
  <si>
    <t>PHILIPS 109B20 19" Flat 0.25mm 1920NI</t>
  </si>
  <si>
    <t>MON-00049</t>
  </si>
  <si>
    <t>PHILIPS 109P20 Brilliance IceFLAT 19" .25mm 1920NI</t>
  </si>
  <si>
    <t>MON-00050</t>
  </si>
  <si>
    <t>PHILIPS 201B Brilliance 21" 0.25mm 1920NI</t>
  </si>
  <si>
    <t>MON-00051</t>
  </si>
  <si>
    <t>PHILIPS 201P Brilliance Ice FLAT 21" 0.24mm 2048NI</t>
  </si>
  <si>
    <t>MON-00052</t>
  </si>
  <si>
    <t>PHILIPS 150S LCD-TFT 15" 0.30 1024NI</t>
  </si>
  <si>
    <t>MON-00053</t>
  </si>
  <si>
    <t>PHILIPS 150P1 Brilliance LCD-TFT 15" 0.30mm 1024NI</t>
  </si>
  <si>
    <t>MON-00054</t>
  </si>
  <si>
    <t>PHILIPS 170B LCD-TFT 17" 0.26 1280NI</t>
  </si>
  <si>
    <t>MON-00055</t>
  </si>
  <si>
    <t>PHILIPS 420P10 42" PLASMA 16:9 1024x768 Limesco</t>
  </si>
  <si>
    <t>MON-00056</t>
  </si>
  <si>
    <t>HITACHI CM615ET 17" 0.23mm hmp 1024NI</t>
  </si>
  <si>
    <t>MON-00057</t>
  </si>
  <si>
    <t>HITACHI CM625ET 17" FLAT 0.25mm hmp 1600NI</t>
  </si>
  <si>
    <t>MON-00058</t>
  </si>
  <si>
    <t>HITACHI CM715ET 19" 0.21mm hmp 1600NI</t>
  </si>
  <si>
    <t>MON-00059</t>
  </si>
  <si>
    <t>HITACHI CM771ET 19" FLAT 0.21mm hmp 1600NI</t>
  </si>
  <si>
    <t>MON-00060</t>
  </si>
  <si>
    <t>HITACHI CM772ET 19" FLAT 0.21mm hmp 1600NI</t>
  </si>
  <si>
    <t>MON-00061</t>
  </si>
  <si>
    <t>HITACHI CM811ETM Plus 21" 0.21mm hmp 1600NI</t>
  </si>
  <si>
    <t>MON-00062</t>
  </si>
  <si>
    <t>HITACHI CM813ETM Plus 21" 0.21mm hmp 1800NI</t>
  </si>
  <si>
    <t>MON-00063</t>
  </si>
  <si>
    <t>HITACHI CM815ETM Plus 21" 0.21mm hmp 2048NI</t>
  </si>
  <si>
    <t>MON-00064</t>
  </si>
  <si>
    <t>HITACHI CM821FET FLAT 21" 0.21mm hmp 1600NI</t>
  </si>
  <si>
    <t>MON-00065</t>
  </si>
  <si>
    <t>HITACHI CM823FET FLAT Plus 21" 0.21mm hmp 2048NI</t>
  </si>
  <si>
    <t>MON-00066</t>
  </si>
  <si>
    <t>HITACHI CML170SXW LCD-TFT 17" 1280NI</t>
  </si>
  <si>
    <t>MON-00067</t>
  </si>
  <si>
    <t>HITACHI CMP307 PLASMA Monitor 37" 1024x1024</t>
  </si>
  <si>
    <t>MON-00068</t>
  </si>
  <si>
    <t>HITACHI CMP402 PLASMA Monitor 42" 1024x1024</t>
  </si>
  <si>
    <t>MON-00069</t>
  </si>
  <si>
    <t>HITACHI Estensione garanzia a 5 anni (escluso TFT)</t>
  </si>
  <si>
    <t>MON-00070</t>
  </si>
  <si>
    <t>SAMSUNG SM1100PLUS-T</t>
  </si>
  <si>
    <t>MON-00071</t>
  </si>
  <si>
    <t>SAMSUNG SM1100P-T CRT 21" TCO 99</t>
  </si>
  <si>
    <t>MON-00072</t>
  </si>
  <si>
    <t>SAMSUNG SM1200NF DIAMONDTRON 22" TCO 99</t>
  </si>
  <si>
    <t>MON-00073</t>
  </si>
  <si>
    <t>SAMSUNG SM550B-T CRT 15" TCO 95</t>
  </si>
  <si>
    <t>MON-00074</t>
  </si>
  <si>
    <t>SAMSUNG SM550MS CRT 15" MULTIMEDIALE</t>
  </si>
  <si>
    <t>MON-00075</t>
  </si>
  <si>
    <t>SAMSUNG SM550S CRT 15"</t>
  </si>
  <si>
    <t>MON-00076</t>
  </si>
  <si>
    <t>SAMSUNG SM550S-T CRT 15" TCO 95</t>
  </si>
  <si>
    <t>MON-00077</t>
  </si>
  <si>
    <t>SAMSUNG SM700IFT CRT IFT DYNAFLAT 17" TCO99</t>
  </si>
  <si>
    <t>MON-00078</t>
  </si>
  <si>
    <t>SAMSUNG SM700NF CRT IFT DIAMTRON 17" TCO99</t>
  </si>
  <si>
    <t>MON-00079</t>
  </si>
  <si>
    <t>SAMSUNG SM750MS-T CRT 17" MULTIMED TCO 99</t>
  </si>
  <si>
    <t>MON-00080</t>
  </si>
  <si>
    <t>SAMSUNG SM750P-T CRT 17" TCO 99</t>
  </si>
  <si>
    <t>MON-00081</t>
  </si>
  <si>
    <t>SAMSUNG SM750S CRT 17"</t>
  </si>
  <si>
    <t>MON-00082</t>
  </si>
  <si>
    <t>SAMSUNG SM750S E STAMPANTE LASER ML-4500</t>
  </si>
  <si>
    <t>MON-00083</t>
  </si>
  <si>
    <t>SAMSUNG SM750S TRANSP CRT 17" BLU</t>
  </si>
  <si>
    <t>MON-00084</t>
  </si>
  <si>
    <t>SAMSUNG SM750S-T CRT 17" TCO 99</t>
  </si>
  <si>
    <t>MON-00085</t>
  </si>
  <si>
    <t>SAMSUNG SM753DF CRT IFT DYNAFLAT 17" TCO99</t>
  </si>
  <si>
    <t>MON-00086</t>
  </si>
  <si>
    <t>SAMSUNG SM755DF CRT IFT DYNAFLAT 17" TCO99</t>
  </si>
  <si>
    <t>MON-00087</t>
  </si>
  <si>
    <t>SAMSUNG SM900IFT CRT IFT DYNAFLAT 19" TCO99</t>
  </si>
  <si>
    <t>MON-00088</t>
  </si>
  <si>
    <t>SAMSUNG SM900NF CRT DIAMTRON 19" TCO99</t>
  </si>
  <si>
    <t>MON-00089</t>
  </si>
  <si>
    <t>SAMSUNG SM900SLPLUS-T</t>
  </si>
  <si>
    <t>MON-00090</t>
  </si>
  <si>
    <t>SAMSUNG SM950P-T CRT 19" TCO 99</t>
  </si>
  <si>
    <t>STAMPANTI</t>
  </si>
  <si>
    <t>PRN-00001</t>
  </si>
  <si>
    <t>HP DeskJet 640C</t>
  </si>
  <si>
    <t>PRN-00002</t>
  </si>
  <si>
    <t>HP DeskJet 840C</t>
  </si>
  <si>
    <t>PRN-00003</t>
  </si>
  <si>
    <t>HP DeskJet 930C</t>
  </si>
  <si>
    <t>PRN-00004</t>
  </si>
  <si>
    <t>HP DeskJet 959C</t>
  </si>
  <si>
    <t>PRN-00005</t>
  </si>
  <si>
    <t>HP DeskJet 970Cxi</t>
  </si>
  <si>
    <t>PRN-00006</t>
  </si>
  <si>
    <t>HP DeskJet 980Cxi</t>
  </si>
  <si>
    <t>PRN-00007</t>
  </si>
  <si>
    <t>HP DeskJet 990Cxi</t>
  </si>
  <si>
    <t>PRN-00008</t>
  </si>
  <si>
    <t>HP DeskJet 1125C A3+</t>
  </si>
  <si>
    <t>PRN-00009</t>
  </si>
  <si>
    <t>HP DeskJet 1220C A3+</t>
  </si>
  <si>
    <t>PRN-00010</t>
  </si>
  <si>
    <t>HP DeskJet 2200C</t>
  </si>
  <si>
    <t>PRN-00011</t>
  </si>
  <si>
    <t>HP DeskJet 2250C</t>
  </si>
  <si>
    <t>PRN-00012</t>
  </si>
  <si>
    <t>HP DeskJet 350Cbi</t>
  </si>
  <si>
    <t>PRN-00013</t>
  </si>
  <si>
    <t>HP PhotoSmart P1000</t>
  </si>
  <si>
    <t>PRN-00014</t>
  </si>
  <si>
    <t>HP PhotoSmart 1215</t>
  </si>
  <si>
    <t>PRN-00015</t>
  </si>
  <si>
    <t>HP PhotoSmart 1218</t>
  </si>
  <si>
    <t>PRN-00016</t>
  </si>
  <si>
    <t>HP LaserJet 1200</t>
  </si>
  <si>
    <t>PRN-00017</t>
  </si>
  <si>
    <t>HP LaserJet 2200D</t>
  </si>
  <si>
    <t>PRN-00018</t>
  </si>
  <si>
    <t>HP LaserJet 3200</t>
  </si>
  <si>
    <t>PRN-00019</t>
  </si>
  <si>
    <t>HP LaserJet 4100</t>
  </si>
  <si>
    <t>PRN-00020</t>
  </si>
  <si>
    <t>HP LaserJet 4100TN 10/100BTX</t>
  </si>
  <si>
    <t>PRN-00021</t>
  </si>
  <si>
    <t>HP LaserJet 4100DTN</t>
  </si>
  <si>
    <t>PRN-00022</t>
  </si>
  <si>
    <t>HP LaserJet 4550N</t>
  </si>
  <si>
    <t>PRN-00023</t>
  </si>
  <si>
    <t>HP OfficeJet G55 All in One</t>
  </si>
  <si>
    <t>PRN-00024</t>
  </si>
  <si>
    <t>HP OfficeJet G85 All in One</t>
  </si>
  <si>
    <t>PRN-00025</t>
  </si>
  <si>
    <t>HP OfficeJet G95 All in One</t>
  </si>
  <si>
    <t>PRN-00026</t>
  </si>
  <si>
    <t>HP OfficeJet K60 All in One</t>
  </si>
  <si>
    <t>PRN-00027</t>
  </si>
  <si>
    <t>HP OfficeJet K80 All in One</t>
  </si>
  <si>
    <t>PRN-00028</t>
  </si>
  <si>
    <t>HP OfficeJet V40 All in One</t>
  </si>
  <si>
    <t>PRN-00029</t>
  </si>
  <si>
    <t>LEXMARK Color Jetprinter Z22</t>
  </si>
  <si>
    <t>PRN-00030</t>
  </si>
  <si>
    <t>LEXMARK Z22 + Logitech Web Cam</t>
  </si>
  <si>
    <t>PRN-00031</t>
  </si>
  <si>
    <t>LEXMARK Color Jetprinter Z32</t>
  </si>
  <si>
    <t>PRN-00032</t>
  </si>
  <si>
    <t>LEXMARK Color Jetprinter Z33</t>
  </si>
  <si>
    <t>PRN-00033</t>
  </si>
  <si>
    <t>LEXMARK Color Jetprinter Z42</t>
  </si>
  <si>
    <t>PRN-00034</t>
  </si>
  <si>
    <t>LEXMARK Color Jetprinter Z43</t>
  </si>
  <si>
    <t>PRN-00035</t>
  </si>
  <si>
    <t>LEXMARK Color Jetprinter Z53</t>
  </si>
  <si>
    <t>PRN-00036</t>
  </si>
  <si>
    <t>SAMSUNG ML4600 A4 Laser 8ppm</t>
  </si>
  <si>
    <t>PRN-00037</t>
  </si>
  <si>
    <t>SAMSUNG ML6060 A4 Laser 12ppm</t>
  </si>
  <si>
    <t>PRN-00038</t>
  </si>
  <si>
    <t>SAMSUNG ML7050A A4 Laser 17ppm</t>
  </si>
  <si>
    <t>PRN-00039</t>
  </si>
  <si>
    <t>RICOH Aficio AP1600 laser printer</t>
  </si>
  <si>
    <t>PRN-00040</t>
  </si>
  <si>
    <t>RICOH Aficio AP2600 laser printer</t>
  </si>
  <si>
    <t>PRN-00041</t>
  </si>
  <si>
    <t>RICOH Aficio AP2600N laser printer</t>
  </si>
  <si>
    <t>PRN-00042</t>
  </si>
  <si>
    <t>EPSON Stylus Color C20UX</t>
  </si>
  <si>
    <t>PRN-00043</t>
  </si>
  <si>
    <t>EPSON Stylus Color C40UX</t>
  </si>
  <si>
    <t>PRN-00044</t>
  </si>
  <si>
    <t>EPSON Stylus Color 680</t>
  </si>
  <si>
    <t>PRN-00045</t>
  </si>
  <si>
    <t>EPSON Stylus Color 880</t>
  </si>
  <si>
    <t>PRN-00046</t>
  </si>
  <si>
    <t>EPSON Stylus Color 980</t>
  </si>
  <si>
    <t>PRN-00047</t>
  </si>
  <si>
    <t>EPSON Stylus Color 1160 A3+</t>
  </si>
  <si>
    <t>PRN-00048</t>
  </si>
  <si>
    <t>EPSON Stylus Color 1520</t>
  </si>
  <si>
    <t>PRN-00049</t>
  </si>
  <si>
    <t>EPSON C811012 Supporto rotolo per Stylus 1520</t>
  </si>
  <si>
    <t>PRN-00050</t>
  </si>
  <si>
    <t>EPSON Stylus Color 3000</t>
  </si>
  <si>
    <t>PRN-00051</t>
  </si>
  <si>
    <t>EPSON Stylus Photo 790</t>
  </si>
  <si>
    <t>PRN-00052</t>
  </si>
  <si>
    <t>EPSON Stylus Photo 875DC</t>
  </si>
  <si>
    <t>PRN-00053</t>
  </si>
  <si>
    <t>EPSON Stylus Photo 890</t>
  </si>
  <si>
    <t>PRN-00054</t>
  </si>
  <si>
    <t>EPSON Stylus Photo 895</t>
  </si>
  <si>
    <t>PRN-00055</t>
  </si>
  <si>
    <t>EPSON Stylus Photo 1270 A3</t>
  </si>
  <si>
    <t>PRN-00056</t>
  </si>
  <si>
    <t>EPSON Stylus Photo 1290 A3</t>
  </si>
  <si>
    <t>PRN-00057</t>
  </si>
  <si>
    <t>EPSON Stylus Photo 2000P A3</t>
  </si>
  <si>
    <t>PRN-00058</t>
  </si>
  <si>
    <t>EPSON C811061 Supporto rotolo per Stylus 1200/1270</t>
  </si>
  <si>
    <t>PRN-00059</t>
  </si>
  <si>
    <t>EPSON EPL-5800L Laser</t>
  </si>
  <si>
    <t>PRN-00060</t>
  </si>
  <si>
    <t>EPSON EPL-N1600 Laser</t>
  </si>
  <si>
    <t>PRN-00061</t>
  </si>
  <si>
    <t>EPSON AcuLaser C2000</t>
  </si>
  <si>
    <t>PRN-00062</t>
  </si>
  <si>
    <t>EPSON LX-300+ Aghi 80 colonne</t>
  </si>
  <si>
    <t>PRN-00063</t>
  </si>
  <si>
    <t>EPSON FX-1170 Aghi 136 colonne</t>
  </si>
  <si>
    <t>PRN-00064</t>
  </si>
  <si>
    <t>EPSON SEEIS0036 Ricarica L.500.000 Sist.Value Card</t>
  </si>
  <si>
    <t>PRN-00065</t>
  </si>
  <si>
    <t>LEXMARK Color Jetprinter Z52 2400X1200</t>
  </si>
  <si>
    <t>PRN-00066</t>
  </si>
  <si>
    <t>CANON BJC-50</t>
  </si>
  <si>
    <t>PRN-00067</t>
  </si>
  <si>
    <t>CANON BJC-55</t>
  </si>
  <si>
    <t>PRN-00068</t>
  </si>
  <si>
    <t>CANON BJC-85</t>
  </si>
  <si>
    <t>PRN-00069</t>
  </si>
  <si>
    <t>CANON BJC-2100</t>
  </si>
  <si>
    <t>PRN-00070</t>
  </si>
  <si>
    <t>CANON BJC-S400</t>
  </si>
  <si>
    <t>PRN-00071</t>
  </si>
  <si>
    <t>CANON BJC-S450</t>
  </si>
  <si>
    <t>PRN-00072</t>
  </si>
  <si>
    <t>CANON BJC-S450 PHOTO</t>
  </si>
  <si>
    <t>PRN-00073</t>
  </si>
  <si>
    <t>CANON BJC-S600</t>
  </si>
  <si>
    <t>PRN-00074</t>
  </si>
  <si>
    <t>CANON BJC-S800</t>
  </si>
  <si>
    <t>PRN-00075</t>
  </si>
  <si>
    <t>CANON BJC-S4500 A3</t>
  </si>
  <si>
    <t>PRN-00076</t>
  </si>
  <si>
    <t>CANON LBP-810</t>
  </si>
  <si>
    <t>PRN-00077</t>
  </si>
  <si>
    <t>CANON LBP-1000</t>
  </si>
  <si>
    <t>PRN-00078</t>
  </si>
  <si>
    <t>CANON BJ210C All in One</t>
  </si>
  <si>
    <t>PRN-00079</t>
  </si>
  <si>
    <t>CANON MultiPass C80 stamp.+copiatr.+FAX CARTA COM.</t>
  </si>
  <si>
    <t>PRN-00080</t>
  </si>
  <si>
    <t>POLAROID ColorShot parallela</t>
  </si>
  <si>
    <t>PRN-00081</t>
  </si>
  <si>
    <t>POLAROID ColorShot USB</t>
  </si>
  <si>
    <t>Prezzo IVA incl.</t>
  </si>
  <si>
    <t>Codice</t>
  </si>
  <si>
    <t>Descrizione</t>
  </si>
  <si>
    <t xml:space="preserve"> Prezzo IVA escl. </t>
  </si>
  <si>
    <t>CASE</t>
  </si>
  <si>
    <t>CASE-00001</t>
  </si>
  <si>
    <t>CASE BIG TOWER ATX 300 WATT COMPATIBILE PENTIUM 4</t>
  </si>
  <si>
    <t>CASE-00002</t>
  </si>
  <si>
    <t>ALIMENTATORE ATX 300WATT CERTIFICATO CE/TUV/ISO9000</t>
  </si>
  <si>
    <t>CASE-00003</t>
  </si>
  <si>
    <t>ALIMENTATORE RIDONDANTE 300WATT PER CASE SERVER MODELLO 326R</t>
  </si>
  <si>
    <t>CASE-00004</t>
  </si>
  <si>
    <t>ALIMENTATORE 250W ATX CE</t>
  </si>
  <si>
    <t>CASE-00005</t>
  </si>
  <si>
    <t>CASE-00006</t>
  </si>
  <si>
    <t>CASE MIDI TOWER CE ATX 235W TUV COLOR GIALLO</t>
  </si>
  <si>
    <t>CASE-00007</t>
  </si>
  <si>
    <t>VENTOLA AGGIUNTIVA PER CASE DIMENSIONI 80X80X25MM</t>
  </si>
  <si>
    <t>CASE-00008</t>
  </si>
  <si>
    <t>ALIMENTATORE 300W ATX  P-IV CE/TUV/CB</t>
  </si>
  <si>
    <t>CASE-00009</t>
  </si>
  <si>
    <t>CASE MINI TOWER ATX 235 WATT,7 SLOT DI ESPANSIONE,4 ALIMENTAZIONI HD  1 FLOPPY,PARETI APRIBILI LATERALMENTE, DIM:42,5 X 18 X 34 CM</t>
  </si>
  <si>
    <t>CASE-00010</t>
  </si>
  <si>
    <t>CASE SERVER TOWER DOPPIO ALIMENTATORE DA 300W-4 ALLOGIAMENTI DA 5"1/4
6 DA 3"1/2</t>
  </si>
  <si>
    <t>CASE-00011</t>
  </si>
  <si>
    <t>CASE SUPER MINI TOWER ATX VERDE IMAC 250WATT CON APERTURE LATERALI</t>
  </si>
  <si>
    <t>CASE-00012</t>
  </si>
  <si>
    <t>CASE SUPER MINI TOWER ATX NEUTRO 250WATT CON APERTURE LATERALI</t>
  </si>
  <si>
    <t>CASE-00013</t>
  </si>
  <si>
    <t>CASE MIDDLE TOWER ATX 250W CE-DIMENSIONI 210X420X400</t>
  </si>
  <si>
    <t>CASE-00014</t>
  </si>
  <si>
    <t>MIDDLE TOWER ATX 235W CE/TUV VIOLA</t>
  </si>
  <si>
    <t>CASE-00015</t>
  </si>
  <si>
    <t>DRIVER CASE EXT.50W CE</t>
  </si>
  <si>
    <t>CASE-00016</t>
  </si>
  <si>
    <t>CASE MIDDLE TOWER ATX CE  ALIMENTATORE 250WATT</t>
  </si>
  <si>
    <t>CASE-00017</t>
  </si>
  <si>
    <t>CASE ESTERNO PER CD-ROM/CD-RW CON COLLEGAMENTO ALLA PORTA USB</t>
  </si>
  <si>
    <t>CASE-00018</t>
  </si>
  <si>
    <t>CASE SUPER MINITOWER ATX 250W CE- DIMENSIONI 205X450X340</t>
  </si>
  <si>
    <t>CASE-00019</t>
  </si>
  <si>
    <t>CASE DESK TOP ATX CE 235W</t>
  </si>
  <si>
    <t>CASE-00020</t>
  </si>
  <si>
    <t>MIDI TOWER CE ATX 235W TUV COLOR BLU</t>
  </si>
  <si>
    <t>CASE-00021</t>
  </si>
  <si>
    <t>CASE SERVER TOWER ATX 300 WATT SLOT D'ESPANSIONE 12 DRIVE BAY - 5.25" DISK 4 ( INTERNI ) 3.5" DISK 1 + 6 ( INTERNI )</t>
  </si>
  <si>
    <t>CASE-00022</t>
  </si>
  <si>
    <t>BOX MIDITOWER ATX+ALI 200W CE</t>
  </si>
  <si>
    <t>CASE-00023</t>
  </si>
  <si>
    <t>ALIMENTATORE ATX 235 WATT CERTIFICATO CE</t>
  </si>
  <si>
    <t>CASE-00024</t>
  </si>
  <si>
    <t>KING DeskTop ATX con alim. 230W</t>
  </si>
  <si>
    <t>CASE-00025</t>
  </si>
  <si>
    <t>KING Plus MidiTower ATX con alim. 235W</t>
  </si>
  <si>
    <t>CASE-00026</t>
  </si>
  <si>
    <t>KING Ultra BigTower ATX con alim. ATX12V 300W</t>
  </si>
  <si>
    <t>CASE-00027</t>
  </si>
  <si>
    <t>LUX MidiTower ATX con alim. 235W</t>
  </si>
  <si>
    <t>CASE-00028</t>
  </si>
  <si>
    <t>LUX Ultra MidiTower ATX con alim. 300W</t>
  </si>
  <si>
    <t>CASE-00029</t>
  </si>
  <si>
    <t>LUX Ultra MidiTower ATX con alim.ATX12-300W</t>
  </si>
  <si>
    <t>CASE-00030</t>
  </si>
  <si>
    <t>COOLER MASTER ATC-200 Aluminum MidiT. ATX300W</t>
  </si>
  <si>
    <t>CASE-00031</t>
  </si>
  <si>
    <t>COOLER MASTER ATC-200 Aluminum MidiT. ATX12V300W</t>
  </si>
  <si>
    <t>CASE-00032</t>
  </si>
  <si>
    <t>COOLER MASTER ATC-201 Aluminum MidiT. ATX12V300W</t>
  </si>
  <si>
    <t>CASE-00033</t>
  </si>
  <si>
    <t>SUPERMICRO Server FullTower SC760A ATX 300W r.p.s.</t>
  </si>
  <si>
    <t>CASE-00034</t>
  </si>
  <si>
    <t>SUPERMIC. Server F.Tower SC760A ATX 400W P4XEON</t>
  </si>
  <si>
    <t>CASE-00035</t>
  </si>
  <si>
    <t>GOLD Rack 4 unità ATX con alim. 300W</t>
  </si>
  <si>
    <t>CASE-00036</t>
  </si>
  <si>
    <t>Ventola per interno case (8x8)</t>
  </si>
  <si>
    <t>CASE-00037</t>
  </si>
  <si>
    <t>Frame per periferiche interne 3.5"</t>
  </si>
  <si>
    <t>CASE-00038</t>
  </si>
  <si>
    <t>Frame per periferiche interne 3,5" con frontalino</t>
  </si>
  <si>
    <t>CASE-00039</t>
  </si>
  <si>
    <t>Alimentatore ATX 230W 220V marchio CE</t>
  </si>
  <si>
    <t>CASE-00040</t>
  </si>
  <si>
    <t>Alimentatore ATX12V 300W 220V marchio CE x P-IV</t>
  </si>
  <si>
    <t>CASE PREASSEMBLATI</t>
  </si>
  <si>
    <t>CPRE-00001</t>
  </si>
  <si>
    <t>GIGABYTE SR101 1U Rackm.Server Dual P3 HotSw. EIDE</t>
  </si>
  <si>
    <t>CPRE-00002</t>
  </si>
  <si>
    <t>GIGABYTE SR102 1U Rackm. Server Dual P3 HotSw.SCSI</t>
  </si>
  <si>
    <t>CPRE-00003</t>
  </si>
  <si>
    <t>GIGABYTE SR202 2U Rackm.Server Dual P3 HotSw. SCSI</t>
  </si>
  <si>
    <t>CPRE-00004</t>
  </si>
  <si>
    <t>SUPERMICRO SuperServer 5010H 1U Rackmount P3</t>
  </si>
  <si>
    <t>CPRE-00005</t>
  </si>
  <si>
    <t>SUPERMICRO SuperServer 6010H 1U Rackmount Dual P3</t>
  </si>
  <si>
    <t>CPRE-00006</t>
  </si>
  <si>
    <t>SUPERMICRO SuperServer 8060 4U Rackmount Quad Xeon</t>
  </si>
  <si>
    <t>CPRE-00007</t>
  </si>
  <si>
    <t>SUPERMICRO SuperServer 8050 Case SC850 Quad Xeon</t>
  </si>
  <si>
    <t>PROCESSORI</t>
  </si>
  <si>
    <t>CPU-00001</t>
  </si>
  <si>
    <t>INTEL Celeron II 766 128k (Socket 370 Fc-Pga)</t>
  </si>
  <si>
    <t>CPU-00002</t>
  </si>
  <si>
    <t>INTEL Celeron II 800 128k (Socket 370 Fc-Pga)</t>
  </si>
  <si>
    <t>CPU-00003</t>
  </si>
  <si>
    <t>INTEL Pent. III 866EB (S.370 Fc-Pga) 133MHz</t>
  </si>
  <si>
    <t>CPU-00004</t>
  </si>
  <si>
    <t>INTEL Pent. III 933EB (S.370 Fc-Pga) 133MHz</t>
  </si>
  <si>
    <t>CPU-00005</t>
  </si>
  <si>
    <t>INTEL Pent. III 1000EB (S.370 Fc-Pga) 133MHz</t>
  </si>
  <si>
    <t>CPU-00006</t>
  </si>
  <si>
    <t>INTEL Pentium III XEON 600 256k (Slot 2) 133Mhz</t>
  </si>
  <si>
    <t>CPU-00007</t>
  </si>
  <si>
    <t>INTEL Pentium III XEON 700 1Mb (Slot 2) 100Mhz</t>
  </si>
  <si>
    <t>CPU-00008</t>
  </si>
  <si>
    <t>INTEL Pentium 4 1.4Ghz (Socket 423 pin Pga)</t>
  </si>
  <si>
    <t>CPU-00009</t>
  </si>
  <si>
    <t>INTEL Pentium 4 1.5Ghz (Socket 423 pin Pga)</t>
  </si>
  <si>
    <t>CPU-00010</t>
  </si>
  <si>
    <t>INTEL Pentium 4 1.7Ghz (Socket 423 pin Pga)</t>
  </si>
  <si>
    <t>CPU-00011</t>
  </si>
  <si>
    <t>INTEL Pentium 4 1.4Ghz (Socket 423 pin Pga) + VENTOLA + 2 RIMM DA 64 MB</t>
  </si>
  <si>
    <t>CPU-00012</t>
  </si>
  <si>
    <t>INTEL Pentium 4 1.5Ghz (Socket 423 pin Pga) + VENTOLA + 2 RIMM DA 64 MB</t>
  </si>
  <si>
    <t>CPU-00013</t>
  </si>
  <si>
    <t>INTEL Pentium 4 XEON 1.7Ghz (Socket 603)</t>
  </si>
  <si>
    <t>CPU-00014</t>
  </si>
  <si>
    <t>AMD Duron 650 (Socket A)</t>
  </si>
  <si>
    <t>CPU-00015</t>
  </si>
  <si>
    <t>AMD Duron 750 (Socket A)</t>
  </si>
  <si>
    <t>CPU-00016</t>
  </si>
  <si>
    <t>AMD Duron 800 (Socket A)</t>
  </si>
  <si>
    <t>CPU-00017</t>
  </si>
  <si>
    <t>AMD Duron 850 (Socket A)</t>
  </si>
  <si>
    <t>CPU-00018</t>
  </si>
  <si>
    <t>AMD Duron 900 (Socket A)</t>
  </si>
  <si>
    <t>CPU-00019</t>
  </si>
  <si>
    <t>AMD K7 Athlon 900 (Socket A)</t>
  </si>
  <si>
    <t>CPU-00020</t>
  </si>
  <si>
    <t>AMD K7 Athlon 1 GHz (Socket A)</t>
  </si>
  <si>
    <t>CPU-00021</t>
  </si>
  <si>
    <t>AMD K7 Athlon 1.1 GHz (Socket A)</t>
  </si>
  <si>
    <t>CPU-00022</t>
  </si>
  <si>
    <t>AMD K7 Athlon 1.2 GHz (Socket A)</t>
  </si>
  <si>
    <t>CPU-00023</t>
  </si>
  <si>
    <t>AMD K7 Athlon 1.3 GHz (Socket A)</t>
  </si>
  <si>
    <t>CPU-00024</t>
  </si>
  <si>
    <t>AMD K7 Athlon 1 GHz Fsb 266MHz (Socket A)</t>
  </si>
  <si>
    <t>CPU-00025</t>
  </si>
  <si>
    <t>AMD K7 Athlon 1.1 GHz Fsb 266MHz (Socket A)</t>
  </si>
  <si>
    <t>CPU-00026</t>
  </si>
  <si>
    <t>AMD K7 Athlon 1.2 GHz Fsb 266MHz (Socket A)</t>
  </si>
  <si>
    <t>CPU-00027</t>
  </si>
  <si>
    <t>AMD K7 Athlon 1.33 GHz Fsb 266MHz (Socket A)</t>
  </si>
  <si>
    <t>CPU-00028</t>
  </si>
  <si>
    <t>AMD K7 Athlon 1.4 GHz Fsb 266MHz (Socket A)</t>
  </si>
  <si>
    <t>DISSIPATORI E VENTOLE</t>
  </si>
  <si>
    <t>DISS-00001</t>
  </si>
  <si>
    <t>Dissipatore con ventola per Socket 7/370/A</t>
  </si>
  <si>
    <t>DISS-00002</t>
  </si>
  <si>
    <t>Dissipatore con ventola per Socket 7/370/A 1.4Ghz</t>
  </si>
  <si>
    <t>DISS-00003</t>
  </si>
  <si>
    <t>Dissipatore con ventola per Pentium 4</t>
  </si>
  <si>
    <t>DISS-00004</t>
  </si>
  <si>
    <t>COOLER MAST. Dissip. Sock.370 per ABIT AB644U/Slim</t>
  </si>
  <si>
    <t>DISS-00005</t>
  </si>
  <si>
    <t>COOLER MASTER Dissip. DP5-5G11B Sock.370/A 1.1Ghz</t>
  </si>
  <si>
    <t>DISS-00006</t>
  </si>
  <si>
    <t>COOLER MASTER Dissip. EP5-6i11Sock.370/A 1.4Ghz</t>
  </si>
  <si>
    <t>DISS-00007</t>
  </si>
  <si>
    <t>COOLER MASTER Dissip. DP4-6i11 P4 1.7GHz</t>
  </si>
  <si>
    <t>DISS-00008</t>
  </si>
  <si>
    <t>THERMALTAKE Super Orb Sock.A K7 1.5Ghz</t>
  </si>
  <si>
    <t>DISS-00009</t>
  </si>
  <si>
    <t>THERMALTAKE Mini Super Orb Sock.A K7 1.5Ghz</t>
  </si>
  <si>
    <t>DISS-00010</t>
  </si>
  <si>
    <t>THERMALTAKE Indigo Orb P4 2.0 GHz</t>
  </si>
  <si>
    <t>MAINBOARD PER CPU AMD SOCKET A (ATHLON + DURON)</t>
  </si>
  <si>
    <t>MBA-00001</t>
  </si>
  <si>
    <t>GOLD Powerboard Socket A VIA KT133 ATA100</t>
  </si>
  <si>
    <t>MBA-00002</t>
  </si>
  <si>
    <t>ABIT KT7E Sock.A VIA KT133E ATA100</t>
  </si>
  <si>
    <t>MBA-00003</t>
  </si>
  <si>
    <t>ABIT KT7A Sock.A VIA KT133A ATA100 Fsb 266</t>
  </si>
  <si>
    <t>MBA-00004</t>
  </si>
  <si>
    <t>GIGABYTE 7ZMMH VIA KM133A ATA100 Savage4+AGP4X</t>
  </si>
  <si>
    <t>MBA-00005</t>
  </si>
  <si>
    <t>GIGABYTE 7DX AMD761 ATA100 DDRam AGP4X</t>
  </si>
  <si>
    <t>MBA-00006</t>
  </si>
  <si>
    <t>GIGABYTE 7VTX VIA KT266 ATA100 DDRam AGP Pro</t>
  </si>
  <si>
    <t>MBA-00007</t>
  </si>
  <si>
    <t>ASUS A7VI-VM K7 VIA KM133 ATA100 Savage4+AGP4X</t>
  </si>
  <si>
    <t>MBA-00008</t>
  </si>
  <si>
    <t>ASUS A7V-133 VIA KT133A Fsb 266 ATA100 Raid</t>
  </si>
  <si>
    <t>MBA-00009</t>
  </si>
  <si>
    <t>ASUS A7A266 ALI M1647 ATA100 AGPPro SDram+DDRam</t>
  </si>
  <si>
    <t>MBA-00010</t>
  </si>
  <si>
    <t>ASUS A7M266 AMD761 ATA100 AGP Pro DDRam</t>
  </si>
  <si>
    <t>MBA-00011</t>
  </si>
  <si>
    <t>AZZA KT3ABX SocketA VIA KT133A U-ATA100 Fsb266</t>
  </si>
  <si>
    <t>MBA-00012</t>
  </si>
  <si>
    <t>TYAN Thunder Dual K7AMD760MP (S2462UNG) USCSI</t>
  </si>
  <si>
    <t>MBA-00013</t>
  </si>
  <si>
    <t>PCCHIPS M810LMR K7 SVGA+SB+LAN+56K ATX,SUPPORTA AMD K7 ATHLON 500/850MHZ,3D PCI SOUND ONBOARD,10/100FAST LAN ONBOARD,56KFAX/MODEM,ATA100</t>
  </si>
  <si>
    <t>MBA-00014</t>
  </si>
  <si>
    <t>ECS K7VZA VIA VT8363-KT133/VT82C686A,SOCKET-A AMD,+AUDIO AC97 ON  BOARD,AGP4X,ATX,PIO MODE 4,DMA MODE 2,ULTRA DMA 33/66 IDE</t>
  </si>
  <si>
    <t>MBA-00015</t>
  </si>
  <si>
    <t>MICROSTAR MS-6330LITE,CHIPSET VIA KT133 SOCKET-A,ATX,FSB 200MHZ,5PCI/1AGP/1 CNR,3DIMM,ATA100,AGP4X,4USB,AUDIO ON BOARD AC97,D-LED,BULK</t>
  </si>
  <si>
    <t>MBA-00016</t>
  </si>
  <si>
    <t>MICROSTAR MSI6330 K7 PRO2-A VIA KT133,ATX,SOCKET-A,FSB 200MHZ,5PCI/1AGP/1CNR3DIMM,ATA100,AGP4X,4USB,AUDIO ON BOARD AC97,D-LED,MEMORY SIZE 1,5GB</t>
  </si>
  <si>
    <t>MBA-00017</t>
  </si>
  <si>
    <t>MICROSTAR MS-6380 K7T266 PRO,SOCKET-A,ATX,FSB 266MHZ,MEMORY SIZE 3GB DDR,   5PCI/1AGP/1CNR,DDR(3DDR),ATA100,AGP4X,AUDIO AC97,ATH/DURON 600/1.5GHZ</t>
  </si>
  <si>
    <t>MBA-00018</t>
  </si>
  <si>
    <t>QDI KINETIZ 7B VIA K7 SOCKET-A AGP4X,ATA100B,ATX,5PCI/1AGP/1AMR/  1ISA/,ATHLON/DURON,4USB,200MHZ FSB OVERCLOCK UP TO 66MHZ FSB,AUD.AC97</t>
  </si>
  <si>
    <t>MBA-00019</t>
  </si>
  <si>
    <t>QDI KINETIZ 7E-A VIA K7 FSB266MHZ,SOCKET-A,AGP4X,ATA100,ATX,5PCI/ 1AGP/1AMR/1ISA,4USB,AUDIO ON BOARD,3 SOCKET DIMM 168PIN PC133,RETAIL</t>
  </si>
  <si>
    <t>MAINBOARD PER CPU INTEL SOCKET 370 (PIII + CELERON)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</si>
</sst>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1" bestFit="1" customWidth="1"/>
    <col min="2" max="2" width="66.28125" style="1" customWidth="1"/>
    <col min="3" max="3" width="16.28125" style="2" bestFit="1" customWidth="1"/>
    <col min="4" max="4" width="14.8515625" style="2" bestFit="1" customWidth="1"/>
    <col min="5" max="16384" width="9.140625" style="1" customWidth="1"/>
  </cols>
  <sheetData>
    <row r="1" spans="1:4" ht="12.75">
      <c r="A1" s="1" t="s">
        <v>1661</v>
      </c>
      <c r="B1" s="1" t="s">
        <v>1662</v>
      </c>
      <c r="C1" s="2" t="s">
        <v>1663</v>
      </c>
      <c r="D1" s="2" t="s">
        <v>1660</v>
      </c>
    </row>
    <row r="3" ht="12.75">
      <c r="B3" s="1" t="s">
        <v>1664</v>
      </c>
    </row>
    <row r="4" spans="1:4" ht="12.75">
      <c r="A4" s="1" t="s">
        <v>1665</v>
      </c>
      <c r="B4" s="1" t="s">
        <v>1666</v>
      </c>
      <c r="C4" s="2">
        <v>122877</v>
      </c>
      <c r="D4" s="2">
        <f>C4*1.2</f>
        <v>147452.4</v>
      </c>
    </row>
    <row r="5" spans="1:4" ht="12.75">
      <c r="A5" s="1" t="s">
        <v>1667</v>
      </c>
      <c r="B5" s="1" t="s">
        <v>1668</v>
      </c>
      <c r="C5" s="2">
        <v>65067</v>
      </c>
      <c r="D5" s="2">
        <f aca="true" t="shared" si="0" ref="D5:D68">C5*1.2</f>
        <v>78080.4</v>
      </c>
    </row>
    <row r="6" spans="1:4" ht="12.75">
      <c r="A6" s="1" t="s">
        <v>1669</v>
      </c>
      <c r="B6" s="1" t="s">
        <v>1670</v>
      </c>
      <c r="C6" s="2">
        <v>122877</v>
      </c>
      <c r="D6" s="2">
        <f t="shared" si="0"/>
        <v>147452.4</v>
      </c>
    </row>
    <row r="7" spans="1:4" ht="12.75">
      <c r="A7" s="1" t="s">
        <v>1671</v>
      </c>
      <c r="B7" s="1" t="s">
        <v>1672</v>
      </c>
      <c r="C7" s="2">
        <v>36777</v>
      </c>
      <c r="D7" s="2">
        <f t="shared" si="0"/>
        <v>44132.4</v>
      </c>
    </row>
    <row r="8" spans="1:4" ht="12.75">
      <c r="A8" s="1" t="s">
        <v>1673</v>
      </c>
      <c r="B8" s="1" t="s">
        <v>752</v>
      </c>
      <c r="C8" s="2">
        <v>108117</v>
      </c>
      <c r="D8" s="2">
        <f t="shared" si="0"/>
        <v>129740.4</v>
      </c>
    </row>
    <row r="9" spans="1:4" ht="12.75">
      <c r="A9" s="1" t="s">
        <v>1674</v>
      </c>
      <c r="B9" s="1" t="s">
        <v>1675</v>
      </c>
      <c r="C9" s="2">
        <v>100860</v>
      </c>
      <c r="D9" s="2">
        <f t="shared" si="0"/>
        <v>121032</v>
      </c>
    </row>
    <row r="10" spans="1:4" ht="12.75">
      <c r="A10" s="1" t="s">
        <v>1676</v>
      </c>
      <c r="B10" s="1" t="s">
        <v>1677</v>
      </c>
      <c r="C10" s="2">
        <v>6765</v>
      </c>
      <c r="D10" s="2">
        <f t="shared" si="0"/>
        <v>8118</v>
      </c>
    </row>
    <row r="11" spans="1:4" ht="12.75">
      <c r="A11" s="1" t="s">
        <v>1678</v>
      </c>
      <c r="B11" s="1" t="s">
        <v>1679</v>
      </c>
      <c r="C11" s="2">
        <v>84747</v>
      </c>
      <c r="D11" s="2">
        <f t="shared" si="0"/>
        <v>101696.4</v>
      </c>
    </row>
    <row r="12" spans="1:4" ht="12.75">
      <c r="A12" s="1" t="s">
        <v>1680</v>
      </c>
      <c r="B12" s="1" t="s">
        <v>1681</v>
      </c>
      <c r="C12" s="2">
        <v>55965</v>
      </c>
      <c r="D12" s="2">
        <f t="shared" si="0"/>
        <v>67158</v>
      </c>
    </row>
    <row r="13" spans="1:4" ht="12.75">
      <c r="A13" s="1" t="s">
        <v>1682</v>
      </c>
      <c r="B13" s="1" t="s">
        <v>1683</v>
      </c>
      <c r="C13" s="2">
        <v>1204170</v>
      </c>
      <c r="D13" s="2">
        <f t="shared" si="0"/>
        <v>1445004</v>
      </c>
    </row>
    <row r="14" spans="1:4" ht="12.75">
      <c r="A14" s="1" t="s">
        <v>1684</v>
      </c>
      <c r="B14" s="1" t="s">
        <v>1685</v>
      </c>
      <c r="C14" s="2">
        <v>65805</v>
      </c>
      <c r="D14" s="2">
        <f t="shared" si="0"/>
        <v>78966</v>
      </c>
    </row>
    <row r="15" spans="1:4" ht="12.75">
      <c r="A15" s="1" t="s">
        <v>1686</v>
      </c>
      <c r="B15" s="1" t="s">
        <v>1687</v>
      </c>
      <c r="C15" s="2">
        <v>61377</v>
      </c>
      <c r="D15" s="2">
        <f t="shared" si="0"/>
        <v>73652.4</v>
      </c>
    </row>
    <row r="16" spans="1:4" ht="12.75">
      <c r="A16" s="1" t="s">
        <v>1688</v>
      </c>
      <c r="B16" s="1" t="s">
        <v>1689</v>
      </c>
      <c r="C16" s="2">
        <v>77490</v>
      </c>
      <c r="D16" s="2">
        <f t="shared" si="0"/>
        <v>92988</v>
      </c>
    </row>
    <row r="17" spans="1:4" ht="12.75">
      <c r="A17" s="1" t="s">
        <v>1690</v>
      </c>
      <c r="B17" s="1" t="s">
        <v>1691</v>
      </c>
      <c r="C17" s="2">
        <v>100860</v>
      </c>
      <c r="D17" s="2">
        <f t="shared" si="0"/>
        <v>121032</v>
      </c>
    </row>
    <row r="18" spans="1:4" ht="12.75">
      <c r="A18" s="1" t="s">
        <v>1692</v>
      </c>
      <c r="B18" s="1" t="s">
        <v>1693</v>
      </c>
      <c r="C18" s="2">
        <v>103566</v>
      </c>
      <c r="D18" s="2">
        <f t="shared" si="0"/>
        <v>124279.2</v>
      </c>
    </row>
    <row r="19" spans="1:4" ht="12.75">
      <c r="A19" s="1" t="s">
        <v>1694</v>
      </c>
      <c r="B19" s="1" t="s">
        <v>1695</v>
      </c>
      <c r="C19" s="2">
        <v>77490</v>
      </c>
      <c r="D19" s="2">
        <f t="shared" si="0"/>
        <v>92988</v>
      </c>
    </row>
    <row r="20" spans="1:4" ht="12.75">
      <c r="A20" s="1" t="s">
        <v>1696</v>
      </c>
      <c r="B20" s="1" t="s">
        <v>1697</v>
      </c>
      <c r="C20" s="2">
        <v>158670</v>
      </c>
      <c r="D20" s="2">
        <f t="shared" si="0"/>
        <v>190404</v>
      </c>
    </row>
    <row r="21" spans="1:4" ht="12.75">
      <c r="A21" s="1" t="s">
        <v>1698</v>
      </c>
      <c r="B21" s="1" t="s">
        <v>1699</v>
      </c>
      <c r="C21" s="2">
        <v>60270</v>
      </c>
      <c r="D21" s="2">
        <f t="shared" si="0"/>
        <v>72324</v>
      </c>
    </row>
    <row r="22" spans="1:4" ht="12.75">
      <c r="A22" s="1" t="s">
        <v>1700</v>
      </c>
      <c r="B22" s="1" t="s">
        <v>1701</v>
      </c>
      <c r="C22" s="2">
        <v>97047</v>
      </c>
      <c r="D22" s="2">
        <f t="shared" si="0"/>
        <v>116456.4</v>
      </c>
    </row>
    <row r="23" spans="1:4" ht="12.75">
      <c r="A23" s="1" t="s">
        <v>1702</v>
      </c>
      <c r="B23" s="1" t="s">
        <v>1703</v>
      </c>
      <c r="C23" s="2">
        <v>100860</v>
      </c>
      <c r="D23" s="2">
        <f t="shared" si="0"/>
        <v>121032</v>
      </c>
    </row>
    <row r="24" spans="1:4" ht="12.75">
      <c r="A24" s="1" t="s">
        <v>1704</v>
      </c>
      <c r="B24" s="1" t="s">
        <v>1705</v>
      </c>
      <c r="C24" s="2">
        <v>701100</v>
      </c>
      <c r="D24" s="2">
        <f t="shared" si="0"/>
        <v>841320</v>
      </c>
    </row>
    <row r="25" spans="1:4" ht="12.75">
      <c r="A25" s="1" t="s">
        <v>1706</v>
      </c>
      <c r="B25" s="1" t="s">
        <v>1707</v>
      </c>
      <c r="C25" s="2">
        <v>70110</v>
      </c>
      <c r="D25" s="2">
        <f t="shared" si="0"/>
        <v>84132</v>
      </c>
    </row>
    <row r="26" spans="1:4" ht="12.75">
      <c r="A26" s="1" t="s">
        <v>1708</v>
      </c>
      <c r="B26" s="1" t="s">
        <v>1709</v>
      </c>
      <c r="C26" s="2">
        <v>36777</v>
      </c>
      <c r="D26" s="2">
        <f t="shared" si="0"/>
        <v>44132.4</v>
      </c>
    </row>
    <row r="27" spans="1:4" ht="12.75">
      <c r="A27" s="1" t="s">
        <v>1710</v>
      </c>
      <c r="B27" s="1" t="s">
        <v>1711</v>
      </c>
      <c r="C27" s="2">
        <v>107133</v>
      </c>
      <c r="D27" s="2">
        <f t="shared" si="0"/>
        <v>128559.59999999999</v>
      </c>
    </row>
    <row r="28" spans="1:4" ht="12.75">
      <c r="A28" s="1" t="s">
        <v>1712</v>
      </c>
      <c r="B28" s="1" t="s">
        <v>1713</v>
      </c>
      <c r="C28" s="2">
        <v>85485</v>
      </c>
      <c r="D28" s="2">
        <f t="shared" si="0"/>
        <v>102582</v>
      </c>
    </row>
    <row r="29" spans="1:4" ht="12.75">
      <c r="A29" s="1" t="s">
        <v>1714</v>
      </c>
      <c r="B29" s="1" t="s">
        <v>1715</v>
      </c>
      <c r="C29" s="2">
        <v>159162</v>
      </c>
      <c r="D29" s="2">
        <f t="shared" si="0"/>
        <v>190994.4</v>
      </c>
    </row>
    <row r="30" spans="1:4" ht="12.75">
      <c r="A30" s="1" t="s">
        <v>1716</v>
      </c>
      <c r="B30" s="1" t="s">
        <v>1717</v>
      </c>
      <c r="C30" s="2">
        <v>129888</v>
      </c>
      <c r="D30" s="2">
        <f t="shared" si="0"/>
        <v>155865.6</v>
      </c>
    </row>
    <row r="31" spans="1:4" ht="12.75">
      <c r="A31" s="1" t="s">
        <v>1718</v>
      </c>
      <c r="B31" s="1" t="s">
        <v>1719</v>
      </c>
      <c r="C31" s="2">
        <v>156087</v>
      </c>
      <c r="D31" s="2">
        <f t="shared" si="0"/>
        <v>187304.4</v>
      </c>
    </row>
    <row r="32" spans="1:4" ht="12.75">
      <c r="A32" s="1" t="s">
        <v>1720</v>
      </c>
      <c r="B32" s="1" t="s">
        <v>1721</v>
      </c>
      <c r="C32" s="2">
        <v>173184</v>
      </c>
      <c r="D32" s="2">
        <f t="shared" si="0"/>
        <v>207820.8</v>
      </c>
    </row>
    <row r="33" spans="1:4" ht="12.75">
      <c r="A33" s="1" t="s">
        <v>1722</v>
      </c>
      <c r="B33" s="1" t="s">
        <v>1723</v>
      </c>
      <c r="C33" s="2">
        <v>731358</v>
      </c>
      <c r="D33" s="2">
        <f t="shared" si="0"/>
        <v>877629.6</v>
      </c>
    </row>
    <row r="34" spans="1:4" ht="12.75">
      <c r="A34" s="1" t="s">
        <v>1724</v>
      </c>
      <c r="B34" s="1" t="s">
        <v>1725</v>
      </c>
      <c r="C34" s="2">
        <v>838860</v>
      </c>
      <c r="D34" s="2">
        <f t="shared" si="0"/>
        <v>1006632</v>
      </c>
    </row>
    <row r="35" spans="1:4" ht="12.75">
      <c r="A35" s="1" t="s">
        <v>1726</v>
      </c>
      <c r="B35" s="1" t="s">
        <v>1727</v>
      </c>
      <c r="C35" s="2">
        <v>838860</v>
      </c>
      <c r="D35" s="2">
        <f t="shared" si="0"/>
        <v>1006632</v>
      </c>
    </row>
    <row r="36" spans="1:4" ht="12.75">
      <c r="A36" s="1" t="s">
        <v>1728</v>
      </c>
      <c r="B36" s="1" t="s">
        <v>1729</v>
      </c>
      <c r="C36" s="2">
        <v>365310</v>
      </c>
      <c r="D36" s="2">
        <f t="shared" si="0"/>
        <v>438372</v>
      </c>
    </row>
    <row r="37" spans="1:4" ht="12.75">
      <c r="A37" s="1" t="s">
        <v>1730</v>
      </c>
      <c r="B37" s="1" t="s">
        <v>1731</v>
      </c>
      <c r="C37" s="2">
        <v>539847</v>
      </c>
      <c r="D37" s="2">
        <f t="shared" si="0"/>
        <v>647816.4</v>
      </c>
    </row>
    <row r="38" spans="1:4" ht="12.75">
      <c r="A38" s="1" t="s">
        <v>1732</v>
      </c>
      <c r="B38" s="1" t="s">
        <v>1733</v>
      </c>
      <c r="C38" s="2">
        <v>830250</v>
      </c>
      <c r="D38" s="2">
        <f t="shared" si="0"/>
        <v>996300</v>
      </c>
    </row>
    <row r="39" spans="1:4" ht="12.75">
      <c r="A39" s="1" t="s">
        <v>1734</v>
      </c>
      <c r="B39" s="1" t="s">
        <v>1735</v>
      </c>
      <c r="C39" s="2">
        <v>6642</v>
      </c>
      <c r="D39" s="2">
        <f t="shared" si="0"/>
        <v>7970.4</v>
      </c>
    </row>
    <row r="40" spans="1:4" ht="12.75">
      <c r="A40" s="1" t="s">
        <v>1736</v>
      </c>
      <c r="B40" s="1" t="s">
        <v>1737</v>
      </c>
      <c r="C40" s="2">
        <v>2829</v>
      </c>
      <c r="D40" s="2">
        <f t="shared" si="0"/>
        <v>3394.7999999999997</v>
      </c>
    </row>
    <row r="41" spans="1:4" ht="12.75">
      <c r="A41" s="1" t="s">
        <v>1738</v>
      </c>
      <c r="B41" s="1" t="s">
        <v>1739</v>
      </c>
      <c r="C41" s="2">
        <v>2829</v>
      </c>
      <c r="D41" s="2">
        <f t="shared" si="0"/>
        <v>3394.7999999999997</v>
      </c>
    </row>
    <row r="42" spans="1:4" ht="12.75">
      <c r="A42" s="1" t="s">
        <v>1740</v>
      </c>
      <c r="B42" s="1" t="s">
        <v>1741</v>
      </c>
      <c r="C42" s="2">
        <v>43665</v>
      </c>
      <c r="D42" s="2">
        <f t="shared" si="0"/>
        <v>52398</v>
      </c>
    </row>
    <row r="43" spans="1:4" ht="12.75">
      <c r="A43" s="1" t="s">
        <v>1742</v>
      </c>
      <c r="B43" s="1" t="s">
        <v>1743</v>
      </c>
      <c r="C43" s="2">
        <v>93111</v>
      </c>
      <c r="D43" s="2">
        <f t="shared" si="0"/>
        <v>111733.2</v>
      </c>
    </row>
    <row r="45" ht="12.75">
      <c r="B45" s="1" t="s">
        <v>1744</v>
      </c>
    </row>
    <row r="46" spans="1:4" ht="12.75">
      <c r="A46" s="1" t="s">
        <v>1745</v>
      </c>
      <c r="B46" s="1" t="s">
        <v>1746</v>
      </c>
      <c r="C46" s="2">
        <v>1984728</v>
      </c>
      <c r="D46" s="2">
        <f t="shared" si="0"/>
        <v>2381673.6</v>
      </c>
    </row>
    <row r="47" spans="1:4" ht="12.75">
      <c r="A47" s="1" t="s">
        <v>1747</v>
      </c>
      <c r="B47" s="1" t="s">
        <v>1748</v>
      </c>
      <c r="C47" s="2">
        <v>2834043</v>
      </c>
      <c r="D47" s="2">
        <f t="shared" si="0"/>
        <v>3400851.6</v>
      </c>
    </row>
    <row r="48" spans="1:4" ht="12.75">
      <c r="A48" s="1" t="s">
        <v>1749</v>
      </c>
      <c r="B48" s="1" t="s">
        <v>1750</v>
      </c>
      <c r="C48" s="2">
        <v>2991114</v>
      </c>
      <c r="D48" s="2">
        <f t="shared" si="0"/>
        <v>3589336.8</v>
      </c>
    </row>
    <row r="49" spans="1:4" ht="12.75">
      <c r="A49" s="1" t="s">
        <v>1751</v>
      </c>
      <c r="B49" s="1" t="s">
        <v>1752</v>
      </c>
      <c r="C49" s="2">
        <v>2252376</v>
      </c>
      <c r="D49" s="2">
        <f t="shared" si="0"/>
        <v>2702851.1999999997</v>
      </c>
    </row>
    <row r="50" spans="1:4" ht="12.75">
      <c r="A50" s="1" t="s">
        <v>1753</v>
      </c>
      <c r="B50" s="1" t="s">
        <v>1754</v>
      </c>
      <c r="C50" s="2">
        <v>3350397</v>
      </c>
      <c r="D50" s="2">
        <f t="shared" si="0"/>
        <v>4020476.4</v>
      </c>
    </row>
    <row r="51" spans="1:4" ht="12.75">
      <c r="A51" s="1" t="s">
        <v>1755</v>
      </c>
      <c r="B51" s="1" t="s">
        <v>1756</v>
      </c>
      <c r="C51" s="2">
        <v>9988215</v>
      </c>
      <c r="D51" s="2">
        <f t="shared" si="0"/>
        <v>11985858</v>
      </c>
    </row>
    <row r="52" spans="1:4" ht="12.75">
      <c r="A52" s="1" t="s">
        <v>1757</v>
      </c>
      <c r="B52" s="1" t="s">
        <v>1758</v>
      </c>
      <c r="C52" s="2">
        <v>9679854</v>
      </c>
      <c r="D52" s="2">
        <f t="shared" si="0"/>
        <v>11615824.799999999</v>
      </c>
    </row>
    <row r="54" ht="12.75">
      <c r="B54" s="1" t="s">
        <v>1759</v>
      </c>
    </row>
    <row r="55" spans="1:4" ht="12.75">
      <c r="A55" s="1" t="s">
        <v>1760</v>
      </c>
      <c r="B55" s="1" t="s">
        <v>1761</v>
      </c>
      <c r="C55" s="2">
        <v>163221</v>
      </c>
      <c r="D55" s="2">
        <f t="shared" si="0"/>
        <v>195865.19999999998</v>
      </c>
    </row>
    <row r="56" spans="1:4" ht="12.75">
      <c r="A56" s="1" t="s">
        <v>1762</v>
      </c>
      <c r="B56" s="1" t="s">
        <v>1763</v>
      </c>
      <c r="C56" s="2">
        <v>190896</v>
      </c>
      <c r="D56" s="2">
        <f t="shared" si="0"/>
        <v>229075.19999999998</v>
      </c>
    </row>
    <row r="57" spans="1:4" ht="12.75">
      <c r="A57" s="1" t="s">
        <v>1764</v>
      </c>
      <c r="B57" s="1" t="s">
        <v>1765</v>
      </c>
      <c r="C57" s="2">
        <v>394830</v>
      </c>
      <c r="D57" s="2">
        <f t="shared" si="0"/>
        <v>473796</v>
      </c>
    </row>
    <row r="58" spans="1:4" ht="12.75">
      <c r="A58" s="1" t="s">
        <v>1766</v>
      </c>
      <c r="B58" s="1" t="s">
        <v>1767</v>
      </c>
      <c r="C58" s="2">
        <v>440955</v>
      </c>
      <c r="D58" s="2">
        <f t="shared" si="0"/>
        <v>529146</v>
      </c>
    </row>
    <row r="59" spans="1:4" ht="12.75">
      <c r="A59" s="1" t="s">
        <v>1768</v>
      </c>
      <c r="B59" s="1" t="s">
        <v>1769</v>
      </c>
      <c r="C59" s="2">
        <v>472935</v>
      </c>
      <c r="D59" s="2">
        <f t="shared" si="0"/>
        <v>567522</v>
      </c>
    </row>
    <row r="60" spans="1:4" ht="12.75">
      <c r="A60" s="1" t="s">
        <v>1770</v>
      </c>
      <c r="B60" s="1" t="s">
        <v>1771</v>
      </c>
      <c r="C60" s="2">
        <v>970470</v>
      </c>
      <c r="D60" s="2">
        <f t="shared" si="0"/>
        <v>1164564</v>
      </c>
    </row>
    <row r="61" spans="1:4" ht="12.75">
      <c r="A61" s="1" t="s">
        <v>1772</v>
      </c>
      <c r="B61" s="1" t="s">
        <v>1773</v>
      </c>
      <c r="C61" s="2">
        <v>3407100</v>
      </c>
      <c r="D61" s="2">
        <f t="shared" si="0"/>
        <v>4088520</v>
      </c>
    </row>
    <row r="62" spans="1:4" ht="12.75">
      <c r="A62" s="1" t="s">
        <v>1774</v>
      </c>
      <c r="B62" s="1" t="s">
        <v>1775</v>
      </c>
      <c r="C62" s="2">
        <v>533082</v>
      </c>
      <c r="D62" s="2">
        <f t="shared" si="0"/>
        <v>639698.4</v>
      </c>
    </row>
    <row r="63" spans="1:4" ht="12.75">
      <c r="A63" s="1" t="s">
        <v>1776</v>
      </c>
      <c r="B63" s="1" t="s">
        <v>1777</v>
      </c>
      <c r="C63" s="2">
        <v>697533</v>
      </c>
      <c r="D63" s="2">
        <f t="shared" si="0"/>
        <v>837039.6</v>
      </c>
    </row>
    <row r="64" spans="1:4" ht="12.75">
      <c r="A64" s="1" t="s">
        <v>1778</v>
      </c>
      <c r="B64" s="1" t="s">
        <v>1779</v>
      </c>
      <c r="C64" s="2">
        <v>945009</v>
      </c>
      <c r="D64" s="2">
        <f t="shared" si="0"/>
        <v>1134010.8</v>
      </c>
    </row>
    <row r="65" spans="1:4" ht="12.75">
      <c r="A65" s="1" t="s">
        <v>1780</v>
      </c>
      <c r="B65" s="1" t="s">
        <v>1781</v>
      </c>
      <c r="C65" s="2">
        <v>805650</v>
      </c>
      <c r="D65" s="2">
        <f t="shared" si="0"/>
        <v>966780</v>
      </c>
    </row>
    <row r="66" spans="1:4" ht="12.75">
      <c r="A66" s="1" t="s">
        <v>1782</v>
      </c>
      <c r="B66" s="1" t="s">
        <v>1783</v>
      </c>
      <c r="C66" s="2">
        <v>958170</v>
      </c>
      <c r="D66" s="2">
        <f t="shared" si="0"/>
        <v>1149804</v>
      </c>
    </row>
    <row r="67" spans="1:4" ht="12.75">
      <c r="A67" s="1" t="s">
        <v>1784</v>
      </c>
      <c r="B67" s="1" t="s">
        <v>1785</v>
      </c>
      <c r="C67" s="2">
        <v>1314747</v>
      </c>
      <c r="D67" s="2">
        <f t="shared" si="0"/>
        <v>1577696.4</v>
      </c>
    </row>
    <row r="68" spans="1:4" ht="12.75">
      <c r="A68" s="1" t="s">
        <v>1786</v>
      </c>
      <c r="B68" s="1" t="s">
        <v>1787</v>
      </c>
      <c r="C68" s="2">
        <v>85977</v>
      </c>
      <c r="D68" s="2">
        <f t="shared" si="0"/>
        <v>103172.4</v>
      </c>
    </row>
    <row r="69" spans="1:4" ht="12.75">
      <c r="A69" s="1" t="s">
        <v>1788</v>
      </c>
      <c r="B69" s="1" t="s">
        <v>1789</v>
      </c>
      <c r="C69" s="2">
        <v>97416</v>
      </c>
      <c r="D69" s="2">
        <f aca="true" t="shared" si="1" ref="D69:D132">C69*1.2</f>
        <v>116899.2</v>
      </c>
    </row>
    <row r="70" spans="1:4" ht="12.75">
      <c r="A70" s="1" t="s">
        <v>1790</v>
      </c>
      <c r="B70" s="1" t="s">
        <v>1791</v>
      </c>
      <c r="C70" s="2">
        <v>113160</v>
      </c>
      <c r="D70" s="2">
        <f t="shared" si="1"/>
        <v>135792</v>
      </c>
    </row>
    <row r="71" spans="1:4" ht="12.75">
      <c r="A71" s="1" t="s">
        <v>1792</v>
      </c>
      <c r="B71" s="1" t="s">
        <v>1793</v>
      </c>
      <c r="C71" s="2">
        <v>155349</v>
      </c>
      <c r="D71" s="2">
        <f t="shared" si="1"/>
        <v>186418.8</v>
      </c>
    </row>
    <row r="72" spans="1:4" ht="12.75">
      <c r="A72" s="1" t="s">
        <v>1794</v>
      </c>
      <c r="B72" s="1" t="s">
        <v>1795</v>
      </c>
      <c r="C72" s="2">
        <v>178719</v>
      </c>
      <c r="D72" s="2">
        <f t="shared" si="1"/>
        <v>214462.8</v>
      </c>
    </row>
    <row r="73" spans="1:4" ht="12.75">
      <c r="A73" s="1" t="s">
        <v>1796</v>
      </c>
      <c r="B73" s="1" t="s">
        <v>1797</v>
      </c>
      <c r="C73" s="2">
        <v>221769</v>
      </c>
      <c r="D73" s="2">
        <f t="shared" si="1"/>
        <v>266122.8</v>
      </c>
    </row>
    <row r="74" spans="1:4" ht="12.75">
      <c r="A74" s="1" t="s">
        <v>1798</v>
      </c>
      <c r="B74" s="1" t="s">
        <v>1799</v>
      </c>
      <c r="C74" s="2">
        <v>258177</v>
      </c>
      <c r="D74" s="2">
        <f t="shared" si="1"/>
        <v>309812.39999999997</v>
      </c>
    </row>
    <row r="75" spans="1:4" ht="12.75">
      <c r="A75" s="1" t="s">
        <v>1800</v>
      </c>
      <c r="B75" s="1" t="s">
        <v>1801</v>
      </c>
      <c r="C75" s="2">
        <v>279456</v>
      </c>
      <c r="D75" s="2">
        <f t="shared" si="1"/>
        <v>335347.2</v>
      </c>
    </row>
    <row r="76" spans="1:4" ht="12.75">
      <c r="A76" s="1" t="s">
        <v>1802</v>
      </c>
      <c r="B76" s="1" t="s">
        <v>1803</v>
      </c>
      <c r="C76" s="2">
        <v>290772</v>
      </c>
      <c r="D76" s="2">
        <f t="shared" si="1"/>
        <v>348926.39999999997</v>
      </c>
    </row>
    <row r="77" spans="1:4" ht="12.75">
      <c r="A77" s="1" t="s">
        <v>1804</v>
      </c>
      <c r="B77" s="1" t="s">
        <v>1805</v>
      </c>
      <c r="C77" s="2">
        <v>376257</v>
      </c>
      <c r="D77" s="2">
        <f t="shared" si="1"/>
        <v>451508.39999999997</v>
      </c>
    </row>
    <row r="78" spans="1:4" ht="12.75">
      <c r="A78" s="1" t="s">
        <v>1806</v>
      </c>
      <c r="B78" s="1" t="s">
        <v>1807</v>
      </c>
      <c r="C78" s="2">
        <v>267525</v>
      </c>
      <c r="D78" s="2">
        <f t="shared" si="1"/>
        <v>321030</v>
      </c>
    </row>
    <row r="79" spans="1:4" ht="12.75">
      <c r="A79" s="1" t="s">
        <v>1808</v>
      </c>
      <c r="B79" s="1" t="s">
        <v>1809</v>
      </c>
      <c r="C79" s="2">
        <v>283023</v>
      </c>
      <c r="D79" s="2">
        <f t="shared" si="1"/>
        <v>339627.6</v>
      </c>
    </row>
    <row r="80" spans="1:4" ht="12.75">
      <c r="A80" s="1" t="s">
        <v>1810</v>
      </c>
      <c r="B80" s="1" t="s">
        <v>1811</v>
      </c>
      <c r="C80" s="2">
        <v>295446</v>
      </c>
      <c r="D80" s="2">
        <f t="shared" si="1"/>
        <v>354535.2</v>
      </c>
    </row>
    <row r="81" spans="1:4" ht="12.75">
      <c r="A81" s="1" t="s">
        <v>1812</v>
      </c>
      <c r="B81" s="1" t="s">
        <v>1813</v>
      </c>
      <c r="C81" s="2">
        <v>379086</v>
      </c>
      <c r="D81" s="2">
        <f t="shared" si="1"/>
        <v>454903.2</v>
      </c>
    </row>
    <row r="82" spans="1:4" ht="12.75">
      <c r="A82" s="1" t="s">
        <v>1814</v>
      </c>
      <c r="B82" s="1" t="s">
        <v>1815</v>
      </c>
      <c r="C82" s="2">
        <v>493599</v>
      </c>
      <c r="D82" s="2">
        <f t="shared" si="1"/>
        <v>592318.7999999999</v>
      </c>
    </row>
    <row r="84" ht="12.75">
      <c r="B84" s="1" t="s">
        <v>1816</v>
      </c>
    </row>
    <row r="85" spans="1:4" ht="12.75">
      <c r="A85" s="1" t="s">
        <v>1817</v>
      </c>
      <c r="B85" s="1" t="s">
        <v>1818</v>
      </c>
      <c r="C85" s="2">
        <v>9225</v>
      </c>
      <c r="D85" s="2">
        <f t="shared" si="1"/>
        <v>11070</v>
      </c>
    </row>
    <row r="86" spans="1:4" ht="12.75">
      <c r="A86" s="1" t="s">
        <v>1819</v>
      </c>
      <c r="B86" s="1" t="s">
        <v>1820</v>
      </c>
      <c r="C86" s="2">
        <v>19065</v>
      </c>
      <c r="D86" s="2">
        <f t="shared" si="1"/>
        <v>22878</v>
      </c>
    </row>
    <row r="87" spans="1:4" ht="12.75">
      <c r="A87" s="1" t="s">
        <v>1821</v>
      </c>
      <c r="B87" s="1" t="s">
        <v>1822</v>
      </c>
      <c r="C87" s="2">
        <v>35424</v>
      </c>
      <c r="D87" s="2">
        <f t="shared" si="1"/>
        <v>42508.799999999996</v>
      </c>
    </row>
    <row r="88" spans="1:4" ht="12.75">
      <c r="A88" s="1" t="s">
        <v>1823</v>
      </c>
      <c r="B88" s="1" t="s">
        <v>1824</v>
      </c>
      <c r="C88" s="2">
        <v>10086</v>
      </c>
      <c r="D88" s="2">
        <f t="shared" si="1"/>
        <v>12103.199999999999</v>
      </c>
    </row>
    <row r="89" spans="1:4" ht="12.75">
      <c r="A89" s="1" t="s">
        <v>1825</v>
      </c>
      <c r="B89" s="1" t="s">
        <v>1826</v>
      </c>
      <c r="C89" s="2">
        <v>13899</v>
      </c>
      <c r="D89" s="2">
        <f t="shared" si="1"/>
        <v>16678.8</v>
      </c>
    </row>
    <row r="90" spans="1:4" ht="12.75">
      <c r="A90" s="1" t="s">
        <v>1827</v>
      </c>
      <c r="B90" s="1" t="s">
        <v>1828</v>
      </c>
      <c r="C90" s="2">
        <v>23616</v>
      </c>
      <c r="D90" s="2">
        <f t="shared" si="1"/>
        <v>28339.2</v>
      </c>
    </row>
    <row r="91" spans="1:4" ht="12.75">
      <c r="A91" s="1" t="s">
        <v>1829</v>
      </c>
      <c r="B91" s="1" t="s">
        <v>1830</v>
      </c>
      <c r="C91" s="2">
        <v>26445</v>
      </c>
      <c r="D91" s="2">
        <f t="shared" si="1"/>
        <v>31734</v>
      </c>
    </row>
    <row r="92" spans="1:4" ht="12.75">
      <c r="A92" s="1" t="s">
        <v>1831</v>
      </c>
      <c r="B92" s="1" t="s">
        <v>1832</v>
      </c>
      <c r="C92" s="2">
        <v>33210</v>
      </c>
      <c r="D92" s="2">
        <f t="shared" si="1"/>
        <v>39852</v>
      </c>
    </row>
    <row r="93" spans="1:4" ht="12.75">
      <c r="A93" s="1" t="s">
        <v>1833</v>
      </c>
      <c r="B93" s="1" t="s">
        <v>1834</v>
      </c>
      <c r="C93" s="2">
        <v>33333</v>
      </c>
      <c r="D93" s="2">
        <f t="shared" si="1"/>
        <v>39999.6</v>
      </c>
    </row>
    <row r="94" spans="1:4" ht="12.75">
      <c r="A94" s="1" t="s">
        <v>1835</v>
      </c>
      <c r="B94" s="1" t="s">
        <v>1836</v>
      </c>
      <c r="C94" s="2">
        <v>41697</v>
      </c>
      <c r="D94" s="2">
        <f t="shared" si="1"/>
        <v>50036.4</v>
      </c>
    </row>
    <row r="96" ht="12.75">
      <c r="B96" s="1" t="s">
        <v>1837</v>
      </c>
    </row>
    <row r="97" spans="1:4" ht="12.75">
      <c r="A97" s="1" t="s">
        <v>1838</v>
      </c>
      <c r="B97" s="1" t="s">
        <v>1839</v>
      </c>
      <c r="C97" s="2">
        <v>204057</v>
      </c>
      <c r="D97" s="2">
        <f t="shared" si="1"/>
        <v>244868.4</v>
      </c>
    </row>
    <row r="98" spans="1:4" ht="12.75">
      <c r="A98" s="1" t="s">
        <v>1840</v>
      </c>
      <c r="B98" s="1" t="s">
        <v>1841</v>
      </c>
      <c r="C98" s="2">
        <v>253995</v>
      </c>
      <c r="D98" s="2">
        <f t="shared" si="1"/>
        <v>304794</v>
      </c>
    </row>
    <row r="99" spans="1:4" ht="12.75">
      <c r="A99" s="1" t="s">
        <v>1842</v>
      </c>
      <c r="B99" s="1" t="s">
        <v>1843</v>
      </c>
      <c r="C99" s="2">
        <v>298275</v>
      </c>
      <c r="D99" s="2">
        <f t="shared" si="1"/>
        <v>357930</v>
      </c>
    </row>
    <row r="100" spans="1:4" ht="12.75">
      <c r="A100" s="1" t="s">
        <v>1844</v>
      </c>
      <c r="B100" s="1" t="s">
        <v>1845</v>
      </c>
      <c r="C100" s="2">
        <v>239481</v>
      </c>
      <c r="D100" s="2">
        <f t="shared" si="1"/>
        <v>287377.2</v>
      </c>
    </row>
    <row r="101" spans="1:4" ht="12.75">
      <c r="A101" s="1" t="s">
        <v>1846</v>
      </c>
      <c r="B101" s="1" t="s">
        <v>1847</v>
      </c>
      <c r="C101" s="2">
        <v>414633</v>
      </c>
      <c r="D101" s="2">
        <f t="shared" si="1"/>
        <v>497559.6</v>
      </c>
    </row>
    <row r="102" spans="1:4" ht="12.75">
      <c r="A102" s="1" t="s">
        <v>1848</v>
      </c>
      <c r="B102" s="1" t="s">
        <v>1849</v>
      </c>
      <c r="C102" s="2">
        <v>384744</v>
      </c>
      <c r="D102" s="2">
        <f t="shared" si="1"/>
        <v>461692.8</v>
      </c>
    </row>
    <row r="103" spans="1:4" ht="12.75">
      <c r="A103" s="1" t="s">
        <v>1850</v>
      </c>
      <c r="B103" s="1" t="s">
        <v>1851</v>
      </c>
      <c r="C103" s="2">
        <v>269862</v>
      </c>
      <c r="D103" s="2">
        <f t="shared" si="1"/>
        <v>323834.39999999997</v>
      </c>
    </row>
    <row r="104" spans="1:4" ht="12.75">
      <c r="A104" s="1" t="s">
        <v>1852</v>
      </c>
      <c r="B104" s="1" t="s">
        <v>1853</v>
      </c>
      <c r="C104" s="2">
        <v>317217</v>
      </c>
      <c r="D104" s="2">
        <f t="shared" si="1"/>
        <v>380660.39999999997</v>
      </c>
    </row>
    <row r="105" spans="1:4" ht="12.75">
      <c r="A105" s="1" t="s">
        <v>1854</v>
      </c>
      <c r="B105" s="1" t="s">
        <v>1855</v>
      </c>
      <c r="C105" s="2">
        <v>326442</v>
      </c>
      <c r="D105" s="2">
        <f t="shared" si="1"/>
        <v>391730.39999999997</v>
      </c>
    </row>
    <row r="106" spans="1:4" ht="12.75">
      <c r="A106" s="1" t="s">
        <v>1856</v>
      </c>
      <c r="B106" s="1" t="s">
        <v>1857</v>
      </c>
      <c r="C106" s="2">
        <v>348828</v>
      </c>
      <c r="D106" s="2">
        <f t="shared" si="1"/>
        <v>418593.6</v>
      </c>
    </row>
    <row r="107" spans="1:4" ht="12.75">
      <c r="A107" s="1" t="s">
        <v>1858</v>
      </c>
      <c r="B107" s="1" t="s">
        <v>1859</v>
      </c>
      <c r="C107" s="2">
        <v>236898</v>
      </c>
      <c r="D107" s="2">
        <f t="shared" si="1"/>
        <v>284277.6</v>
      </c>
    </row>
    <row r="108" spans="1:4" ht="12.75">
      <c r="A108" s="1" t="s">
        <v>1860</v>
      </c>
      <c r="B108" s="1" t="s">
        <v>1861</v>
      </c>
      <c r="C108" s="2">
        <v>1408227</v>
      </c>
      <c r="D108" s="2">
        <f t="shared" si="1"/>
        <v>1689872.4</v>
      </c>
    </row>
    <row r="109" spans="1:4" ht="12.75">
      <c r="A109" s="1" t="s">
        <v>1862</v>
      </c>
      <c r="B109" s="1" t="s">
        <v>1863</v>
      </c>
      <c r="C109" s="2">
        <v>188805</v>
      </c>
      <c r="D109" s="2">
        <f t="shared" si="1"/>
        <v>226566</v>
      </c>
    </row>
    <row r="110" spans="1:4" ht="12.75">
      <c r="A110" s="1" t="s">
        <v>1864</v>
      </c>
      <c r="B110" s="1" t="s">
        <v>1865</v>
      </c>
      <c r="C110" s="2">
        <v>170970</v>
      </c>
      <c r="D110" s="2">
        <f t="shared" si="1"/>
        <v>205164</v>
      </c>
    </row>
    <row r="111" spans="1:4" ht="12.75">
      <c r="A111" s="1" t="s">
        <v>1866</v>
      </c>
      <c r="B111" s="1" t="s">
        <v>1867</v>
      </c>
      <c r="C111" s="2">
        <v>257070</v>
      </c>
      <c r="D111" s="2">
        <f t="shared" si="1"/>
        <v>308484</v>
      </c>
    </row>
    <row r="112" spans="1:4" ht="12.75">
      <c r="A112" s="1" t="s">
        <v>1868</v>
      </c>
      <c r="B112" s="1" t="s">
        <v>1869</v>
      </c>
      <c r="C112" s="2">
        <v>287820</v>
      </c>
      <c r="D112" s="2">
        <f t="shared" si="1"/>
        <v>345384</v>
      </c>
    </row>
    <row r="113" spans="1:4" ht="12.75">
      <c r="A113" s="1" t="s">
        <v>1870</v>
      </c>
      <c r="B113" s="1" t="s">
        <v>1871</v>
      </c>
      <c r="C113" s="2">
        <v>350550</v>
      </c>
      <c r="D113" s="2">
        <f t="shared" si="1"/>
        <v>420660</v>
      </c>
    </row>
    <row r="114" spans="1:4" ht="12.75">
      <c r="A114" s="1" t="s">
        <v>1872</v>
      </c>
      <c r="B114" s="1" t="s">
        <v>1873</v>
      </c>
      <c r="C114" s="2">
        <v>210330</v>
      </c>
      <c r="D114" s="2">
        <f t="shared" si="1"/>
        <v>252396</v>
      </c>
    </row>
    <row r="115" spans="1:4" ht="12.75">
      <c r="A115" s="1" t="s">
        <v>1874</v>
      </c>
      <c r="B115" s="1" t="s">
        <v>1875</v>
      </c>
      <c r="C115" s="2">
        <v>281670</v>
      </c>
      <c r="D115" s="2">
        <f t="shared" si="1"/>
        <v>338004</v>
      </c>
    </row>
    <row r="117" ht="12.75">
      <c r="B117" s="1" t="s">
        <v>1876</v>
      </c>
    </row>
    <row r="118" spans="1:4" ht="12.75">
      <c r="A118" s="1" t="s">
        <v>0</v>
      </c>
      <c r="B118" s="1" t="s">
        <v>1</v>
      </c>
      <c r="C118" s="2">
        <v>214512</v>
      </c>
      <c r="D118" s="2">
        <f t="shared" si="1"/>
        <v>257414.4</v>
      </c>
    </row>
    <row r="119" spans="1:4" ht="12.75">
      <c r="A119" s="1" t="s">
        <v>2</v>
      </c>
      <c r="B119" s="1" t="s">
        <v>3</v>
      </c>
      <c r="C119" s="2">
        <v>238005</v>
      </c>
      <c r="D119" s="2">
        <f t="shared" si="1"/>
        <v>285606</v>
      </c>
    </row>
    <row r="120" spans="1:4" ht="12.75">
      <c r="A120" s="1" t="s">
        <v>4</v>
      </c>
      <c r="B120" s="1" t="s">
        <v>5</v>
      </c>
      <c r="C120" s="2">
        <v>367770</v>
      </c>
      <c r="D120" s="2">
        <f t="shared" si="1"/>
        <v>441324</v>
      </c>
    </row>
    <row r="121" spans="1:4" ht="12.75">
      <c r="A121" s="1" t="s">
        <v>6</v>
      </c>
      <c r="B121" s="1" t="s">
        <v>7</v>
      </c>
      <c r="C121" s="2">
        <v>199998</v>
      </c>
      <c r="D121" s="2">
        <f t="shared" si="1"/>
        <v>239997.59999999998</v>
      </c>
    </row>
    <row r="122" spans="1:4" ht="12.75">
      <c r="A122" s="1" t="s">
        <v>8</v>
      </c>
      <c r="B122" s="1" t="s">
        <v>9</v>
      </c>
      <c r="C122" s="2">
        <v>243540</v>
      </c>
      <c r="D122" s="2">
        <f t="shared" si="1"/>
        <v>292248</v>
      </c>
    </row>
    <row r="123" spans="1:4" ht="12.75">
      <c r="A123" s="1" t="s">
        <v>10</v>
      </c>
      <c r="B123" s="1" t="s">
        <v>11</v>
      </c>
      <c r="C123" s="2">
        <v>269862</v>
      </c>
      <c r="D123" s="2">
        <f t="shared" si="1"/>
        <v>323834.39999999997</v>
      </c>
    </row>
    <row r="124" spans="1:4" ht="12.75">
      <c r="A124" s="1" t="s">
        <v>12</v>
      </c>
      <c r="B124" s="1" t="s">
        <v>13</v>
      </c>
      <c r="C124" s="2">
        <v>195570</v>
      </c>
      <c r="D124" s="2">
        <f t="shared" si="1"/>
        <v>234684</v>
      </c>
    </row>
    <row r="125" spans="1:4" ht="12.75">
      <c r="A125" s="1" t="s">
        <v>14</v>
      </c>
      <c r="B125" s="1" t="s">
        <v>15</v>
      </c>
      <c r="C125" s="2">
        <v>327426</v>
      </c>
      <c r="D125" s="2">
        <f t="shared" si="1"/>
        <v>392911.2</v>
      </c>
    </row>
    <row r="126" spans="1:4" ht="12.75">
      <c r="A126" s="1" t="s">
        <v>16</v>
      </c>
      <c r="B126" s="1" t="s">
        <v>17</v>
      </c>
      <c r="C126" s="2">
        <v>504054</v>
      </c>
      <c r="D126" s="2">
        <f t="shared" si="1"/>
        <v>604864.7999999999</v>
      </c>
    </row>
    <row r="127" spans="1:4" ht="12.75">
      <c r="A127" s="1" t="s">
        <v>18</v>
      </c>
      <c r="B127" s="1" t="s">
        <v>19</v>
      </c>
      <c r="C127" s="2">
        <v>788307</v>
      </c>
      <c r="D127" s="2">
        <f t="shared" si="1"/>
        <v>945968.3999999999</v>
      </c>
    </row>
    <row r="128" spans="1:4" ht="12.75">
      <c r="A128" s="1" t="s">
        <v>20</v>
      </c>
      <c r="B128" s="1" t="s">
        <v>21</v>
      </c>
      <c r="C128" s="2">
        <v>1171329</v>
      </c>
      <c r="D128" s="2">
        <f t="shared" si="1"/>
        <v>1405594.8</v>
      </c>
    </row>
    <row r="129" spans="1:4" ht="12.75">
      <c r="A129" s="1" t="s">
        <v>22</v>
      </c>
      <c r="B129" s="1" t="s">
        <v>23</v>
      </c>
      <c r="C129" s="2">
        <v>1387686</v>
      </c>
      <c r="D129" s="2">
        <f t="shared" si="1"/>
        <v>1665223.2</v>
      </c>
    </row>
    <row r="130" spans="1:4" ht="12.75">
      <c r="A130" s="1" t="s">
        <v>24</v>
      </c>
      <c r="B130" s="1" t="s">
        <v>25</v>
      </c>
      <c r="C130" s="2">
        <v>210576</v>
      </c>
      <c r="D130" s="2">
        <f t="shared" si="1"/>
        <v>252691.19999999998</v>
      </c>
    </row>
    <row r="131" spans="1:4" ht="12.75">
      <c r="A131" s="1" t="s">
        <v>26</v>
      </c>
      <c r="B131" s="1" t="s">
        <v>27</v>
      </c>
      <c r="C131" s="2">
        <v>252642</v>
      </c>
      <c r="D131" s="2">
        <f t="shared" si="1"/>
        <v>303170.39999999997</v>
      </c>
    </row>
    <row r="132" spans="1:4" ht="12.75">
      <c r="A132" s="1" t="s">
        <v>28</v>
      </c>
      <c r="B132" s="1" t="s">
        <v>29</v>
      </c>
      <c r="C132" s="2">
        <v>281670</v>
      </c>
      <c r="D132" s="2">
        <f t="shared" si="1"/>
        <v>338004</v>
      </c>
    </row>
    <row r="133" spans="1:4" ht="12.75">
      <c r="A133" s="1" t="s">
        <v>30</v>
      </c>
      <c r="B133" s="1" t="s">
        <v>31</v>
      </c>
      <c r="C133" s="2">
        <v>210576</v>
      </c>
      <c r="D133" s="2">
        <f aca="true" t="shared" si="2" ref="D133:D196">C133*1.2</f>
        <v>252691.19999999998</v>
      </c>
    </row>
    <row r="134" spans="1:4" ht="12.75">
      <c r="A134" s="1" t="s">
        <v>32</v>
      </c>
      <c r="B134" s="1" t="s">
        <v>33</v>
      </c>
      <c r="C134" s="2">
        <v>404670</v>
      </c>
      <c r="D134" s="2">
        <f t="shared" si="2"/>
        <v>485604</v>
      </c>
    </row>
    <row r="135" spans="1:4" ht="12.75">
      <c r="A135" s="1" t="s">
        <v>34</v>
      </c>
      <c r="B135" s="1" t="s">
        <v>35</v>
      </c>
      <c r="C135" s="2">
        <v>355470</v>
      </c>
      <c r="D135" s="2">
        <f t="shared" si="2"/>
        <v>426564</v>
      </c>
    </row>
    <row r="136" spans="1:4" ht="12.75">
      <c r="A136" s="1" t="s">
        <v>36</v>
      </c>
      <c r="B136" s="1" t="s">
        <v>37</v>
      </c>
      <c r="C136" s="2">
        <v>183270</v>
      </c>
      <c r="D136" s="2">
        <f t="shared" si="2"/>
        <v>219924</v>
      </c>
    </row>
    <row r="137" spans="1:4" ht="12.75">
      <c r="A137" s="1" t="s">
        <v>38</v>
      </c>
      <c r="B137" s="1" t="s">
        <v>39</v>
      </c>
      <c r="C137" s="2">
        <v>134070</v>
      </c>
      <c r="D137" s="2">
        <f t="shared" si="2"/>
        <v>160884</v>
      </c>
    </row>
    <row r="138" spans="1:4" ht="12.75">
      <c r="A138" s="1" t="s">
        <v>40</v>
      </c>
      <c r="B138" s="1" t="s">
        <v>41</v>
      </c>
      <c r="C138" s="2">
        <v>166665</v>
      </c>
      <c r="D138" s="2">
        <f t="shared" si="2"/>
        <v>199998</v>
      </c>
    </row>
    <row r="139" spans="1:4" ht="12.75">
      <c r="A139" s="1" t="s">
        <v>42</v>
      </c>
      <c r="B139" s="1" t="s">
        <v>43</v>
      </c>
      <c r="C139" s="2">
        <v>183270</v>
      </c>
      <c r="D139" s="2">
        <f t="shared" si="2"/>
        <v>219924</v>
      </c>
    </row>
    <row r="140" spans="1:4" ht="12.75">
      <c r="A140" s="1" t="s">
        <v>44</v>
      </c>
      <c r="B140" s="1" t="s">
        <v>45</v>
      </c>
      <c r="C140" s="2">
        <v>158670</v>
      </c>
      <c r="D140" s="2">
        <f t="shared" si="2"/>
        <v>190404</v>
      </c>
    </row>
    <row r="141" spans="1:4" ht="12.75">
      <c r="A141" s="1" t="s">
        <v>46</v>
      </c>
      <c r="B141" s="1" t="s">
        <v>47</v>
      </c>
      <c r="C141" s="2">
        <v>183270</v>
      </c>
      <c r="D141" s="2">
        <f t="shared" si="2"/>
        <v>219924</v>
      </c>
    </row>
    <row r="142" spans="1:4" ht="12.75">
      <c r="A142" s="1" t="s">
        <v>48</v>
      </c>
      <c r="B142" s="1" t="s">
        <v>49</v>
      </c>
      <c r="C142" s="2">
        <v>218940</v>
      </c>
      <c r="D142" s="2">
        <f t="shared" si="2"/>
        <v>262728</v>
      </c>
    </row>
    <row r="143" spans="1:4" ht="12.75">
      <c r="A143" s="1" t="s">
        <v>50</v>
      </c>
      <c r="B143" s="1" t="s">
        <v>51</v>
      </c>
      <c r="C143" s="2">
        <v>252150</v>
      </c>
      <c r="D143" s="2">
        <f t="shared" si="2"/>
        <v>302580</v>
      </c>
    </row>
    <row r="144" spans="1:4" ht="12.75">
      <c r="A144" s="1" t="s">
        <v>52</v>
      </c>
      <c r="B144" s="1" t="s">
        <v>53</v>
      </c>
      <c r="C144" s="2">
        <v>343170</v>
      </c>
      <c r="D144" s="2">
        <f t="shared" si="2"/>
        <v>411804</v>
      </c>
    </row>
    <row r="145" spans="1:4" ht="12.75">
      <c r="A145" s="1" t="s">
        <v>54</v>
      </c>
      <c r="B145" s="1" t="s">
        <v>55</v>
      </c>
      <c r="C145" s="2">
        <v>330870</v>
      </c>
      <c r="D145" s="2">
        <f t="shared" si="2"/>
        <v>397044</v>
      </c>
    </row>
    <row r="146" spans="1:4" ht="12.75">
      <c r="A146" s="1" t="s">
        <v>56</v>
      </c>
      <c r="B146" s="1" t="s">
        <v>57</v>
      </c>
      <c r="C146" s="2">
        <v>207870</v>
      </c>
      <c r="D146" s="2">
        <f t="shared" si="2"/>
        <v>249444</v>
      </c>
    </row>
    <row r="147" spans="1:4" ht="12.75">
      <c r="A147" s="1" t="s">
        <v>58</v>
      </c>
      <c r="B147" s="1" t="s">
        <v>59</v>
      </c>
      <c r="C147" s="2">
        <v>276750</v>
      </c>
      <c r="D147" s="2">
        <f t="shared" si="2"/>
        <v>332100</v>
      </c>
    </row>
    <row r="148" spans="1:4" ht="12.75">
      <c r="A148" s="1" t="s">
        <v>60</v>
      </c>
      <c r="B148" s="1" t="s">
        <v>61</v>
      </c>
      <c r="C148" s="2">
        <v>202950</v>
      </c>
      <c r="D148" s="2">
        <f t="shared" si="2"/>
        <v>243540</v>
      </c>
    </row>
    <row r="149" spans="1:4" ht="12.75">
      <c r="A149" s="1" t="s">
        <v>62</v>
      </c>
      <c r="B149" s="1" t="s">
        <v>63</v>
      </c>
      <c r="C149" s="2">
        <v>183270</v>
      </c>
      <c r="D149" s="2">
        <f t="shared" si="2"/>
        <v>219924</v>
      </c>
    </row>
    <row r="150" spans="1:4" ht="12.75">
      <c r="A150" s="1" t="s">
        <v>64</v>
      </c>
      <c r="B150" s="1" t="s">
        <v>65</v>
      </c>
      <c r="C150" s="2">
        <v>237390</v>
      </c>
      <c r="D150" s="2">
        <f t="shared" si="2"/>
        <v>284868</v>
      </c>
    </row>
    <row r="152" ht="12.75">
      <c r="B152" s="1" t="s">
        <v>66</v>
      </c>
    </row>
    <row r="153" spans="1:4" ht="12.75">
      <c r="A153" s="1" t="s">
        <v>67</v>
      </c>
      <c r="B153" s="1" t="s">
        <v>68</v>
      </c>
      <c r="C153" s="2">
        <v>480438</v>
      </c>
      <c r="D153" s="2">
        <f t="shared" si="2"/>
        <v>576525.6</v>
      </c>
    </row>
    <row r="154" spans="1:4" ht="12.75">
      <c r="A154" s="1" t="s">
        <v>69</v>
      </c>
      <c r="B154" s="1" t="s">
        <v>70</v>
      </c>
      <c r="C154" s="2">
        <v>418569</v>
      </c>
      <c r="D154" s="2">
        <f t="shared" si="2"/>
        <v>502282.8</v>
      </c>
    </row>
    <row r="155" spans="1:4" ht="12.75">
      <c r="A155" s="1" t="s">
        <v>71</v>
      </c>
      <c r="B155" s="1" t="s">
        <v>72</v>
      </c>
      <c r="C155" s="2">
        <v>2105760</v>
      </c>
      <c r="D155" s="2">
        <f t="shared" si="2"/>
        <v>2526912</v>
      </c>
    </row>
    <row r="156" spans="1:4" ht="12.75">
      <c r="A156" s="1" t="s">
        <v>73</v>
      </c>
      <c r="B156" s="1" t="s">
        <v>74</v>
      </c>
      <c r="C156" s="2">
        <v>506760</v>
      </c>
      <c r="D156" s="2">
        <f t="shared" si="2"/>
        <v>608112</v>
      </c>
    </row>
    <row r="157" spans="1:4" ht="12.75">
      <c r="A157" s="1" t="s">
        <v>75</v>
      </c>
      <c r="B157" s="1" t="s">
        <v>76</v>
      </c>
      <c r="C157" s="2">
        <v>478470</v>
      </c>
      <c r="D157" s="2">
        <f t="shared" si="2"/>
        <v>574164</v>
      </c>
    </row>
    <row r="158" spans="1:4" ht="12.75">
      <c r="A158" s="1" t="s">
        <v>77</v>
      </c>
      <c r="B158" s="1" t="s">
        <v>78</v>
      </c>
      <c r="C158" s="2">
        <v>441570</v>
      </c>
      <c r="D158" s="2">
        <f t="shared" si="2"/>
        <v>529884</v>
      </c>
    </row>
    <row r="160" ht="12.75">
      <c r="B160" s="1" t="s">
        <v>79</v>
      </c>
    </row>
    <row r="161" spans="1:4" ht="12.75">
      <c r="A161" s="1" t="s">
        <v>80</v>
      </c>
      <c r="B161" s="1" t="s">
        <v>81</v>
      </c>
      <c r="C161" s="2">
        <v>28905</v>
      </c>
      <c r="D161" s="2">
        <f t="shared" si="2"/>
        <v>34686</v>
      </c>
    </row>
    <row r="162" spans="1:4" ht="12.75">
      <c r="A162" s="1" t="s">
        <v>82</v>
      </c>
      <c r="B162" s="1" t="s">
        <v>83</v>
      </c>
      <c r="C162" s="2">
        <v>44895</v>
      </c>
      <c r="D162" s="2">
        <f t="shared" si="2"/>
        <v>53874</v>
      </c>
    </row>
    <row r="163" spans="1:4" ht="12.75">
      <c r="A163" s="1" t="s">
        <v>84</v>
      </c>
      <c r="B163" s="1" t="s">
        <v>85</v>
      </c>
      <c r="C163" s="2">
        <v>94587</v>
      </c>
      <c r="D163" s="2">
        <f t="shared" si="2"/>
        <v>113504.4</v>
      </c>
    </row>
    <row r="164" spans="1:4" ht="12.75">
      <c r="A164" s="1" t="s">
        <v>86</v>
      </c>
      <c r="B164" s="1" t="s">
        <v>87</v>
      </c>
      <c r="C164" s="2">
        <v>479085</v>
      </c>
      <c r="D164" s="2">
        <f t="shared" si="2"/>
        <v>574902</v>
      </c>
    </row>
    <row r="165" spans="1:4" ht="12.75">
      <c r="A165" s="1" t="s">
        <v>88</v>
      </c>
      <c r="B165" s="1" t="s">
        <v>89</v>
      </c>
      <c r="C165" s="2">
        <v>368508</v>
      </c>
      <c r="D165" s="2">
        <f t="shared" si="2"/>
        <v>442209.6</v>
      </c>
    </row>
    <row r="166" spans="1:4" ht="12.75">
      <c r="A166" s="1" t="s">
        <v>90</v>
      </c>
      <c r="B166" s="1" t="s">
        <v>91</v>
      </c>
      <c r="C166" s="2">
        <v>85977</v>
      </c>
      <c r="D166" s="2">
        <f t="shared" si="2"/>
        <v>103172.4</v>
      </c>
    </row>
    <row r="167" spans="1:4" ht="12.75">
      <c r="A167" s="1" t="s">
        <v>92</v>
      </c>
      <c r="B167" s="1" t="s">
        <v>93</v>
      </c>
      <c r="C167" s="2">
        <v>158670</v>
      </c>
      <c r="D167" s="2">
        <f t="shared" si="2"/>
        <v>190404</v>
      </c>
    </row>
    <row r="168" spans="1:4" ht="12.75">
      <c r="A168" s="1" t="s">
        <v>94</v>
      </c>
      <c r="B168" s="1" t="s">
        <v>95</v>
      </c>
      <c r="C168" s="2">
        <v>101475</v>
      </c>
      <c r="D168" s="2">
        <f t="shared" si="2"/>
        <v>121770</v>
      </c>
    </row>
    <row r="169" spans="1:4" ht="12.75">
      <c r="A169" s="1" t="s">
        <v>96</v>
      </c>
      <c r="B169" s="1" t="s">
        <v>97</v>
      </c>
      <c r="C169" s="2">
        <v>207870</v>
      </c>
      <c r="D169" s="2">
        <f t="shared" si="2"/>
        <v>249444</v>
      </c>
    </row>
    <row r="170" spans="1:4" ht="12.75">
      <c r="A170" s="1" t="s">
        <v>98</v>
      </c>
      <c r="B170" s="1" t="s">
        <v>99</v>
      </c>
      <c r="C170" s="2">
        <v>625209</v>
      </c>
      <c r="D170" s="2">
        <f t="shared" si="2"/>
        <v>750250.7999999999</v>
      </c>
    </row>
    <row r="171" spans="1:4" ht="12.75">
      <c r="A171" s="1" t="s">
        <v>100</v>
      </c>
      <c r="B171" s="1" t="s">
        <v>101</v>
      </c>
      <c r="C171" s="2">
        <v>100737</v>
      </c>
      <c r="D171" s="2">
        <f t="shared" si="2"/>
        <v>120884.4</v>
      </c>
    </row>
    <row r="172" spans="1:4" ht="12.75">
      <c r="A172" s="1" t="s">
        <v>102</v>
      </c>
      <c r="B172" s="1" t="s">
        <v>103</v>
      </c>
      <c r="C172" s="2">
        <v>171954</v>
      </c>
      <c r="D172" s="2">
        <f t="shared" si="2"/>
        <v>206344.8</v>
      </c>
    </row>
    <row r="173" spans="1:4" ht="12.75">
      <c r="A173" s="1" t="s">
        <v>104</v>
      </c>
      <c r="B173" s="1" t="s">
        <v>105</v>
      </c>
      <c r="C173" s="2">
        <v>134808</v>
      </c>
      <c r="D173" s="2">
        <f t="shared" si="2"/>
        <v>161769.6</v>
      </c>
    </row>
    <row r="174" spans="1:4" ht="12.75">
      <c r="A174" s="1" t="s">
        <v>106</v>
      </c>
      <c r="B174" s="1" t="s">
        <v>107</v>
      </c>
      <c r="C174" s="2">
        <v>249444</v>
      </c>
      <c r="D174" s="2">
        <f t="shared" si="2"/>
        <v>299332.8</v>
      </c>
    </row>
    <row r="175" spans="1:4" ht="12.75">
      <c r="A175" s="1" t="s">
        <v>108</v>
      </c>
      <c r="B175" s="1" t="s">
        <v>109</v>
      </c>
      <c r="C175" s="2">
        <v>295938</v>
      </c>
      <c r="D175" s="2">
        <f t="shared" si="2"/>
        <v>355125.6</v>
      </c>
    </row>
    <row r="177" ht="12.75">
      <c r="B177" s="1" t="s">
        <v>110</v>
      </c>
    </row>
    <row r="178" spans="1:4" ht="12.75">
      <c r="A178" s="1" t="s">
        <v>111</v>
      </c>
      <c r="B178" s="1" t="s">
        <v>112</v>
      </c>
      <c r="C178" s="2">
        <v>172446</v>
      </c>
      <c r="D178" s="2">
        <f t="shared" si="2"/>
        <v>206935.19999999998</v>
      </c>
    </row>
    <row r="179" spans="1:4" ht="12.75">
      <c r="A179" s="1" t="s">
        <v>113</v>
      </c>
      <c r="B179" s="1" t="s">
        <v>114</v>
      </c>
      <c r="C179" s="2">
        <v>185484</v>
      </c>
      <c r="D179" s="2">
        <f t="shared" si="2"/>
        <v>222580.8</v>
      </c>
    </row>
    <row r="180" spans="1:4" ht="12.75">
      <c r="A180" s="1" t="s">
        <v>115</v>
      </c>
      <c r="B180" s="1" t="s">
        <v>116</v>
      </c>
      <c r="C180" s="2">
        <v>210576</v>
      </c>
      <c r="D180" s="2">
        <f t="shared" si="2"/>
        <v>252691.19999999998</v>
      </c>
    </row>
    <row r="181" spans="1:4" ht="12.75">
      <c r="A181" s="1" t="s">
        <v>117</v>
      </c>
      <c r="B181" s="1" t="s">
        <v>118</v>
      </c>
      <c r="C181" s="2">
        <v>257070</v>
      </c>
      <c r="D181" s="2">
        <f t="shared" si="2"/>
        <v>308484</v>
      </c>
    </row>
    <row r="182" spans="1:4" ht="12.75">
      <c r="A182" s="1" t="s">
        <v>119</v>
      </c>
      <c r="B182" s="1" t="s">
        <v>120</v>
      </c>
      <c r="C182" s="2">
        <v>232470</v>
      </c>
      <c r="D182" s="2">
        <f t="shared" si="2"/>
        <v>278964</v>
      </c>
    </row>
    <row r="183" spans="1:4" ht="12.75">
      <c r="A183" s="1" t="s">
        <v>121</v>
      </c>
      <c r="B183" s="1" t="s">
        <v>122</v>
      </c>
      <c r="C183" s="2">
        <v>318570</v>
      </c>
      <c r="D183" s="2">
        <f t="shared" si="2"/>
        <v>382284</v>
      </c>
    </row>
    <row r="184" spans="1:4" ht="12.75">
      <c r="A184" s="1" t="s">
        <v>123</v>
      </c>
      <c r="B184" s="1" t="s">
        <v>124</v>
      </c>
      <c r="C184" s="2">
        <v>239481</v>
      </c>
      <c r="D184" s="2">
        <f t="shared" si="2"/>
        <v>287377.2</v>
      </c>
    </row>
    <row r="185" spans="1:4" ht="12.75">
      <c r="A185" s="1" t="s">
        <v>125</v>
      </c>
      <c r="B185" s="1" t="s">
        <v>126</v>
      </c>
      <c r="C185" s="2">
        <v>245877</v>
      </c>
      <c r="D185" s="2">
        <f t="shared" si="2"/>
        <v>295052.39999999997</v>
      </c>
    </row>
    <row r="186" spans="1:4" ht="12.75">
      <c r="A186" s="1" t="s">
        <v>127</v>
      </c>
      <c r="B186" s="1" t="s">
        <v>128</v>
      </c>
      <c r="C186" s="2">
        <v>194832</v>
      </c>
      <c r="D186" s="2">
        <f t="shared" si="2"/>
        <v>233798.4</v>
      </c>
    </row>
    <row r="187" spans="1:4" ht="12.75">
      <c r="A187" s="1" t="s">
        <v>129</v>
      </c>
      <c r="B187" s="1" t="s">
        <v>130</v>
      </c>
      <c r="C187" s="2">
        <v>222384</v>
      </c>
      <c r="D187" s="2">
        <f t="shared" si="2"/>
        <v>266860.8</v>
      </c>
    </row>
    <row r="188" spans="1:4" ht="12.75">
      <c r="A188" s="1" t="s">
        <v>131</v>
      </c>
      <c r="B188" s="1" t="s">
        <v>132</v>
      </c>
      <c r="C188" s="2">
        <v>217218</v>
      </c>
      <c r="D188" s="2">
        <f t="shared" si="2"/>
        <v>260661.59999999998</v>
      </c>
    </row>
    <row r="189" spans="1:4" ht="12.75">
      <c r="A189" s="1" t="s">
        <v>133</v>
      </c>
      <c r="B189" s="1" t="s">
        <v>134</v>
      </c>
      <c r="C189" s="2">
        <v>243294</v>
      </c>
      <c r="D189" s="2">
        <f t="shared" si="2"/>
        <v>291952.8</v>
      </c>
    </row>
    <row r="190" spans="1:4" ht="12.75">
      <c r="A190" s="1" t="s">
        <v>135</v>
      </c>
      <c r="B190" s="1" t="s">
        <v>136</v>
      </c>
      <c r="C190" s="2">
        <v>271092</v>
      </c>
      <c r="D190" s="2">
        <f t="shared" si="2"/>
        <v>325310.39999999997</v>
      </c>
    </row>
    <row r="191" spans="1:4" ht="12.75">
      <c r="A191" s="1" t="s">
        <v>137</v>
      </c>
      <c r="B191" s="1" t="s">
        <v>138</v>
      </c>
      <c r="C191" s="2">
        <v>163713</v>
      </c>
      <c r="D191" s="2">
        <f t="shared" si="2"/>
        <v>196455.6</v>
      </c>
    </row>
    <row r="192" spans="1:4" ht="12.75">
      <c r="A192" s="1" t="s">
        <v>139</v>
      </c>
      <c r="B192" s="1" t="s">
        <v>140</v>
      </c>
      <c r="C192" s="2">
        <v>188190</v>
      </c>
      <c r="D192" s="2">
        <f t="shared" si="2"/>
        <v>225828</v>
      </c>
    </row>
    <row r="193" spans="1:4" ht="12.75">
      <c r="A193" s="1" t="s">
        <v>141</v>
      </c>
      <c r="B193" s="1" t="s">
        <v>142</v>
      </c>
      <c r="C193" s="2">
        <v>221154</v>
      </c>
      <c r="D193" s="2">
        <f t="shared" si="2"/>
        <v>265384.8</v>
      </c>
    </row>
    <row r="194" spans="1:4" ht="12.75">
      <c r="A194" s="1" t="s">
        <v>143</v>
      </c>
      <c r="B194" s="1" t="s">
        <v>144</v>
      </c>
      <c r="C194" s="2">
        <v>264450</v>
      </c>
      <c r="D194" s="2">
        <f t="shared" si="2"/>
        <v>317340</v>
      </c>
    </row>
    <row r="195" spans="1:4" ht="12.75">
      <c r="A195" s="1" t="s">
        <v>145</v>
      </c>
      <c r="B195" s="1" t="s">
        <v>146</v>
      </c>
      <c r="C195" s="2">
        <v>225090</v>
      </c>
      <c r="D195" s="2">
        <f t="shared" si="2"/>
        <v>270108</v>
      </c>
    </row>
    <row r="196" spans="1:4" ht="12.75">
      <c r="A196" s="1" t="s">
        <v>147</v>
      </c>
      <c r="B196" s="1" t="s">
        <v>148</v>
      </c>
      <c r="C196" s="2">
        <v>267156</v>
      </c>
      <c r="D196" s="2">
        <f t="shared" si="2"/>
        <v>320587.2</v>
      </c>
    </row>
    <row r="197" spans="1:4" ht="12.75">
      <c r="A197" s="1" t="s">
        <v>149</v>
      </c>
      <c r="B197" s="1" t="s">
        <v>150</v>
      </c>
      <c r="C197" s="2">
        <v>315864</v>
      </c>
      <c r="D197" s="2">
        <f aca="true" t="shared" si="3" ref="D197:D260">C197*1.2</f>
        <v>379036.8</v>
      </c>
    </row>
    <row r="198" spans="1:4" ht="12.75">
      <c r="A198" s="1" t="s">
        <v>151</v>
      </c>
      <c r="B198" s="1" t="s">
        <v>152</v>
      </c>
      <c r="C198" s="2">
        <v>480438</v>
      </c>
      <c r="D198" s="2">
        <f t="shared" si="3"/>
        <v>576525.6</v>
      </c>
    </row>
    <row r="199" spans="1:4" ht="12.75">
      <c r="A199" s="1" t="s">
        <v>153</v>
      </c>
      <c r="B199" s="1" t="s">
        <v>154</v>
      </c>
      <c r="C199" s="2">
        <v>351411</v>
      </c>
      <c r="D199" s="2">
        <f t="shared" si="3"/>
        <v>421693.2</v>
      </c>
    </row>
    <row r="200" spans="1:4" ht="12.75">
      <c r="A200" s="1" t="s">
        <v>155</v>
      </c>
      <c r="B200" s="1" t="s">
        <v>156</v>
      </c>
      <c r="C200" s="2">
        <v>513279</v>
      </c>
      <c r="D200" s="2">
        <f t="shared" si="3"/>
        <v>615934.7999999999</v>
      </c>
    </row>
    <row r="201" spans="1:4" ht="12.75">
      <c r="A201" s="1" t="s">
        <v>157</v>
      </c>
      <c r="B201" s="1" t="s">
        <v>158</v>
      </c>
      <c r="C201" s="2">
        <v>676131</v>
      </c>
      <c r="D201" s="2">
        <f t="shared" si="3"/>
        <v>811357.2</v>
      </c>
    </row>
    <row r="202" spans="1:4" ht="12.75">
      <c r="A202" s="1" t="s">
        <v>159</v>
      </c>
      <c r="B202" s="1" t="s">
        <v>160</v>
      </c>
      <c r="C202" s="2">
        <v>87699</v>
      </c>
      <c r="D202" s="2">
        <f t="shared" si="3"/>
        <v>105238.8</v>
      </c>
    </row>
    <row r="204" ht="12.75">
      <c r="B204" s="1" t="s">
        <v>161</v>
      </c>
    </row>
    <row r="205" spans="1:4" ht="12.75">
      <c r="A205" s="1" t="s">
        <v>162</v>
      </c>
      <c r="B205" s="1" t="s">
        <v>163</v>
      </c>
      <c r="C205" s="2">
        <v>589170</v>
      </c>
      <c r="D205" s="2">
        <f t="shared" si="3"/>
        <v>707004</v>
      </c>
    </row>
    <row r="206" spans="1:4" ht="12.75">
      <c r="A206" s="1" t="s">
        <v>164</v>
      </c>
      <c r="B206" s="1" t="s">
        <v>165</v>
      </c>
      <c r="C206" s="2">
        <v>466170</v>
      </c>
      <c r="D206" s="2">
        <f t="shared" si="3"/>
        <v>559404</v>
      </c>
    </row>
    <row r="207" spans="1:4" ht="12.75">
      <c r="A207" s="1" t="s">
        <v>166</v>
      </c>
      <c r="B207" s="1" t="s">
        <v>167</v>
      </c>
      <c r="C207" s="2">
        <v>490770</v>
      </c>
      <c r="D207" s="2">
        <f t="shared" si="3"/>
        <v>588924</v>
      </c>
    </row>
    <row r="208" spans="1:4" ht="12.75">
      <c r="A208" s="1" t="s">
        <v>168</v>
      </c>
      <c r="B208" s="1" t="s">
        <v>169</v>
      </c>
      <c r="C208" s="2">
        <v>650670</v>
      </c>
      <c r="D208" s="2">
        <f t="shared" si="3"/>
        <v>780804</v>
      </c>
    </row>
    <row r="209" spans="1:4" ht="12.75">
      <c r="A209" s="1" t="s">
        <v>170</v>
      </c>
      <c r="B209" s="1" t="s">
        <v>171</v>
      </c>
      <c r="C209" s="2">
        <v>1187073</v>
      </c>
      <c r="D209" s="2">
        <f t="shared" si="3"/>
        <v>1424487.5999999999</v>
      </c>
    </row>
    <row r="210" spans="1:4" ht="12.75">
      <c r="A210" s="1" t="s">
        <v>172</v>
      </c>
      <c r="B210" s="1" t="s">
        <v>173</v>
      </c>
      <c r="C210" s="2">
        <v>1509456</v>
      </c>
      <c r="D210" s="2">
        <f t="shared" si="3"/>
        <v>1811347.2</v>
      </c>
    </row>
    <row r="211" spans="1:4" ht="12.75">
      <c r="A211" s="1" t="s">
        <v>174</v>
      </c>
      <c r="B211" s="1" t="s">
        <v>175</v>
      </c>
      <c r="C211" s="2">
        <v>2346840</v>
      </c>
      <c r="D211" s="2">
        <f t="shared" si="3"/>
        <v>2816208</v>
      </c>
    </row>
    <row r="212" spans="1:4" ht="12.75">
      <c r="A212" s="1" t="s">
        <v>176</v>
      </c>
      <c r="B212" s="1" t="s">
        <v>177</v>
      </c>
      <c r="C212" s="2">
        <v>23124</v>
      </c>
      <c r="D212" s="2">
        <f t="shared" si="3"/>
        <v>27748.8</v>
      </c>
    </row>
    <row r="213" spans="1:4" ht="12.75">
      <c r="A213" s="1" t="s">
        <v>178</v>
      </c>
      <c r="B213" s="1" t="s">
        <v>179</v>
      </c>
      <c r="C213" s="2">
        <v>194832</v>
      </c>
      <c r="D213" s="2">
        <f t="shared" si="3"/>
        <v>233798.4</v>
      </c>
    </row>
    <row r="215" ht="12.75">
      <c r="B215" s="1" t="s">
        <v>180</v>
      </c>
    </row>
    <row r="216" spans="1:4" ht="12.75">
      <c r="A216" s="1" t="s">
        <v>181</v>
      </c>
      <c r="B216" s="1" t="s">
        <v>182</v>
      </c>
      <c r="C216" s="2">
        <v>26937</v>
      </c>
      <c r="D216" s="2">
        <f t="shared" si="3"/>
        <v>32324.399999999998</v>
      </c>
    </row>
    <row r="217" spans="1:4" ht="12.75">
      <c r="A217" s="1" t="s">
        <v>183</v>
      </c>
      <c r="B217" s="1" t="s">
        <v>184</v>
      </c>
      <c r="C217" s="2">
        <v>27675</v>
      </c>
      <c r="D217" s="2">
        <f t="shared" si="3"/>
        <v>33210</v>
      </c>
    </row>
    <row r="218" spans="1:4" ht="12.75">
      <c r="A218" s="1" t="s">
        <v>185</v>
      </c>
      <c r="B218" s="1" t="s">
        <v>186</v>
      </c>
      <c r="C218" s="2">
        <v>147477</v>
      </c>
      <c r="D218" s="2">
        <f t="shared" si="3"/>
        <v>176972.4</v>
      </c>
    </row>
    <row r="220" ht="12.75">
      <c r="B220" s="1" t="s">
        <v>187</v>
      </c>
    </row>
    <row r="221" spans="1:4" ht="12.75">
      <c r="A221" s="1" t="s">
        <v>188</v>
      </c>
      <c r="B221" s="1" t="s">
        <v>189</v>
      </c>
      <c r="C221" s="2">
        <v>69126</v>
      </c>
      <c r="D221" s="2">
        <f t="shared" si="3"/>
        <v>82951.2</v>
      </c>
    </row>
    <row r="222" spans="1:4" ht="12.75">
      <c r="A222" s="1" t="s">
        <v>190</v>
      </c>
      <c r="B222" s="1" t="s">
        <v>191</v>
      </c>
      <c r="C222" s="2">
        <v>81549</v>
      </c>
      <c r="D222" s="2">
        <f t="shared" si="3"/>
        <v>97858.8</v>
      </c>
    </row>
    <row r="223" spans="1:4" ht="12.75">
      <c r="A223" s="1" t="s">
        <v>192</v>
      </c>
      <c r="B223" s="1" t="s">
        <v>193</v>
      </c>
      <c r="C223" s="2">
        <v>102705</v>
      </c>
      <c r="D223" s="2">
        <f t="shared" si="3"/>
        <v>123246</v>
      </c>
    </row>
    <row r="224" spans="1:4" ht="12.75">
      <c r="A224" s="1" t="s">
        <v>194</v>
      </c>
      <c r="B224" s="1" t="s">
        <v>195</v>
      </c>
      <c r="C224" s="2">
        <v>143418</v>
      </c>
      <c r="D224" s="2">
        <f t="shared" si="3"/>
        <v>172101.6</v>
      </c>
    </row>
    <row r="225" spans="1:4" ht="12.75">
      <c r="A225" s="1" t="s">
        <v>196</v>
      </c>
      <c r="B225" s="1" t="s">
        <v>197</v>
      </c>
      <c r="C225" s="2">
        <v>214512</v>
      </c>
      <c r="D225" s="2">
        <f t="shared" si="3"/>
        <v>257414.4</v>
      </c>
    </row>
    <row r="226" spans="1:4" ht="12.75">
      <c r="A226" s="1" t="s">
        <v>198</v>
      </c>
      <c r="B226" s="1" t="s">
        <v>199</v>
      </c>
      <c r="C226" s="2">
        <v>247476</v>
      </c>
      <c r="D226" s="2">
        <f t="shared" si="3"/>
        <v>296971.2</v>
      </c>
    </row>
    <row r="227" spans="1:4" ht="12.75">
      <c r="A227" s="1" t="s">
        <v>200</v>
      </c>
      <c r="B227" s="1" t="s">
        <v>201</v>
      </c>
      <c r="C227" s="2">
        <v>168510</v>
      </c>
      <c r="D227" s="2">
        <f t="shared" si="3"/>
        <v>202212</v>
      </c>
    </row>
    <row r="228" spans="1:4" ht="12.75">
      <c r="A228" s="1" t="s">
        <v>202</v>
      </c>
      <c r="B228" s="1" t="s">
        <v>203</v>
      </c>
      <c r="C228" s="2">
        <v>268386</v>
      </c>
      <c r="D228" s="2">
        <f t="shared" si="3"/>
        <v>322063.2</v>
      </c>
    </row>
    <row r="229" spans="1:4" ht="12.75">
      <c r="A229" s="1" t="s">
        <v>204</v>
      </c>
      <c r="B229" s="1" t="s">
        <v>205</v>
      </c>
      <c r="C229" s="2">
        <v>155103</v>
      </c>
      <c r="D229" s="2">
        <f t="shared" si="3"/>
        <v>186123.6</v>
      </c>
    </row>
    <row r="230" spans="1:4" ht="12.75">
      <c r="A230" s="1" t="s">
        <v>206</v>
      </c>
      <c r="B230" s="1" t="s">
        <v>207</v>
      </c>
      <c r="C230" s="2">
        <v>164574</v>
      </c>
      <c r="D230" s="2">
        <f t="shared" si="3"/>
        <v>197488.8</v>
      </c>
    </row>
    <row r="231" spans="1:4" ht="12.75">
      <c r="A231" s="1" t="s">
        <v>208</v>
      </c>
      <c r="B231" s="1" t="s">
        <v>209</v>
      </c>
      <c r="C231" s="2">
        <v>321153</v>
      </c>
      <c r="D231" s="2">
        <f t="shared" si="3"/>
        <v>385383.6</v>
      </c>
    </row>
    <row r="232" spans="1:4" ht="12.75">
      <c r="A232" s="1" t="s">
        <v>210</v>
      </c>
      <c r="B232" s="1" t="s">
        <v>211</v>
      </c>
      <c r="C232" s="2">
        <v>355470</v>
      </c>
      <c r="D232" s="2">
        <f t="shared" si="3"/>
        <v>426564</v>
      </c>
    </row>
    <row r="233" spans="1:4" ht="12.75">
      <c r="A233" s="1" t="s">
        <v>212</v>
      </c>
      <c r="B233" s="1" t="s">
        <v>213</v>
      </c>
      <c r="C233" s="2">
        <v>236898</v>
      </c>
      <c r="D233" s="2">
        <f t="shared" si="3"/>
        <v>284277.6</v>
      </c>
    </row>
    <row r="234" spans="1:4" ht="12.75">
      <c r="A234" s="1" t="s">
        <v>214</v>
      </c>
      <c r="B234" s="1" t="s">
        <v>215</v>
      </c>
      <c r="C234" s="2">
        <v>1048452</v>
      </c>
      <c r="D234" s="2">
        <f t="shared" si="3"/>
        <v>1258142.4</v>
      </c>
    </row>
    <row r="235" spans="1:4" ht="12.75">
      <c r="A235" s="1" t="s">
        <v>216</v>
      </c>
      <c r="B235" s="1" t="s">
        <v>217</v>
      </c>
      <c r="C235" s="2">
        <v>2763810</v>
      </c>
      <c r="D235" s="2">
        <f t="shared" si="3"/>
        <v>3316572</v>
      </c>
    </row>
    <row r="236" spans="1:4" ht="12.75">
      <c r="A236" s="1" t="s">
        <v>218</v>
      </c>
      <c r="B236" s="1" t="s">
        <v>219</v>
      </c>
      <c r="C236" s="2">
        <v>501840</v>
      </c>
      <c r="D236" s="2">
        <f t="shared" si="3"/>
        <v>602208</v>
      </c>
    </row>
    <row r="237" spans="1:4" ht="12.75">
      <c r="A237" s="1" t="s">
        <v>220</v>
      </c>
      <c r="B237" s="1" t="s">
        <v>221</v>
      </c>
      <c r="C237" s="2">
        <v>1377600</v>
      </c>
      <c r="D237" s="2">
        <f t="shared" si="3"/>
        <v>1653120</v>
      </c>
    </row>
    <row r="238" spans="1:4" ht="12.75">
      <c r="A238" s="1" t="s">
        <v>222</v>
      </c>
      <c r="B238" s="1" t="s">
        <v>223</v>
      </c>
      <c r="C238" s="2">
        <v>2509200</v>
      </c>
      <c r="D238" s="2">
        <f t="shared" si="3"/>
        <v>3011040</v>
      </c>
    </row>
    <row r="239" spans="1:4" ht="12.75">
      <c r="A239" s="1" t="s">
        <v>224</v>
      </c>
      <c r="B239" s="1" t="s">
        <v>225</v>
      </c>
      <c r="C239" s="2">
        <v>3862200</v>
      </c>
      <c r="D239" s="2">
        <f t="shared" si="3"/>
        <v>4634640</v>
      </c>
    </row>
    <row r="240" spans="1:4" ht="12.75">
      <c r="A240" s="1" t="s">
        <v>226</v>
      </c>
      <c r="B240" s="1" t="s">
        <v>227</v>
      </c>
      <c r="C240" s="2">
        <v>4858500</v>
      </c>
      <c r="D240" s="2">
        <f t="shared" si="3"/>
        <v>5830200</v>
      </c>
    </row>
    <row r="241" spans="1:4" ht="12.75">
      <c r="A241" s="1" t="s">
        <v>228</v>
      </c>
      <c r="B241" s="1" t="s">
        <v>229</v>
      </c>
      <c r="C241" s="2">
        <v>109470</v>
      </c>
      <c r="D241" s="2">
        <f t="shared" si="3"/>
        <v>131364</v>
      </c>
    </row>
    <row r="242" spans="1:4" ht="12.75">
      <c r="A242" s="1" t="s">
        <v>230</v>
      </c>
      <c r="B242" s="1" t="s">
        <v>231</v>
      </c>
      <c r="C242" s="2">
        <v>50307</v>
      </c>
      <c r="D242" s="2">
        <f t="shared" si="3"/>
        <v>60368.399999999994</v>
      </c>
    </row>
    <row r="243" spans="1:4" ht="12.75">
      <c r="A243" s="1" t="s">
        <v>232</v>
      </c>
      <c r="B243" s="1" t="s">
        <v>233</v>
      </c>
      <c r="C243" s="2">
        <v>137760</v>
      </c>
      <c r="D243" s="2">
        <f t="shared" si="3"/>
        <v>165312</v>
      </c>
    </row>
    <row r="244" spans="1:4" ht="12.75">
      <c r="A244" s="1" t="s">
        <v>234</v>
      </c>
      <c r="B244" s="1" t="s">
        <v>235</v>
      </c>
      <c r="C244" s="2">
        <v>195570</v>
      </c>
      <c r="D244" s="2">
        <f t="shared" si="3"/>
        <v>234684</v>
      </c>
    </row>
    <row r="245" spans="1:4" ht="12.75">
      <c r="A245" s="1" t="s">
        <v>236</v>
      </c>
      <c r="B245" s="1" t="s">
        <v>237</v>
      </c>
      <c r="C245" s="2">
        <v>97170</v>
      </c>
      <c r="D245" s="2">
        <f t="shared" si="3"/>
        <v>116604</v>
      </c>
    </row>
    <row r="246" spans="1:4" ht="12.75">
      <c r="A246" s="1" t="s">
        <v>238</v>
      </c>
      <c r="B246" s="1" t="s">
        <v>239</v>
      </c>
      <c r="C246" s="2">
        <v>134070</v>
      </c>
      <c r="D246" s="2">
        <f t="shared" si="3"/>
        <v>160884</v>
      </c>
    </row>
    <row r="247" spans="1:4" ht="12.75">
      <c r="A247" s="1" t="s">
        <v>240</v>
      </c>
      <c r="B247" s="1" t="s">
        <v>241</v>
      </c>
      <c r="C247" s="2">
        <v>66420</v>
      </c>
      <c r="D247" s="2">
        <f t="shared" si="3"/>
        <v>79704</v>
      </c>
    </row>
    <row r="248" spans="1:4" ht="12.75">
      <c r="A248" s="1" t="s">
        <v>242</v>
      </c>
      <c r="B248" s="1" t="s">
        <v>243</v>
      </c>
      <c r="C248" s="2">
        <v>79950</v>
      </c>
      <c r="D248" s="2">
        <f t="shared" si="3"/>
        <v>95940</v>
      </c>
    </row>
    <row r="249" spans="1:4" ht="12.75">
      <c r="A249" s="1" t="s">
        <v>244</v>
      </c>
      <c r="B249" s="1" t="s">
        <v>231</v>
      </c>
      <c r="C249" s="2">
        <v>50307</v>
      </c>
      <c r="D249" s="2">
        <f t="shared" si="3"/>
        <v>60368.399999999994</v>
      </c>
    </row>
    <row r="250" spans="1:4" ht="12.75">
      <c r="A250" s="1" t="s">
        <v>245</v>
      </c>
      <c r="B250" s="1" t="s">
        <v>246</v>
      </c>
      <c r="C250" s="2">
        <v>172077</v>
      </c>
      <c r="D250" s="2">
        <f t="shared" si="3"/>
        <v>206492.4</v>
      </c>
    </row>
    <row r="251" spans="1:4" ht="12.75">
      <c r="A251" s="1" t="s">
        <v>247</v>
      </c>
      <c r="B251" s="1" t="s">
        <v>248</v>
      </c>
      <c r="C251" s="2">
        <v>92250</v>
      </c>
      <c r="D251" s="2">
        <f t="shared" si="3"/>
        <v>110700</v>
      </c>
    </row>
    <row r="252" spans="1:4" ht="12.75">
      <c r="A252" s="1" t="s">
        <v>249</v>
      </c>
      <c r="B252" s="1" t="s">
        <v>250</v>
      </c>
      <c r="C252" s="2">
        <v>736770</v>
      </c>
      <c r="D252" s="2">
        <f t="shared" si="3"/>
        <v>884124</v>
      </c>
    </row>
    <row r="253" spans="1:4" ht="12.75">
      <c r="A253" s="1" t="s">
        <v>251</v>
      </c>
      <c r="B253" s="1" t="s">
        <v>252</v>
      </c>
      <c r="C253" s="2">
        <v>306270</v>
      </c>
      <c r="D253" s="2">
        <f t="shared" si="3"/>
        <v>367524</v>
      </c>
    </row>
    <row r="254" spans="1:4" ht="12.75">
      <c r="A254" s="1" t="s">
        <v>253</v>
      </c>
      <c r="B254" s="1" t="s">
        <v>254</v>
      </c>
      <c r="C254" s="2">
        <v>252150</v>
      </c>
      <c r="D254" s="2">
        <f t="shared" si="3"/>
        <v>302580</v>
      </c>
    </row>
    <row r="255" spans="1:4" ht="12.75">
      <c r="A255" s="1" t="s">
        <v>255</v>
      </c>
      <c r="B255" s="1" t="s">
        <v>256</v>
      </c>
      <c r="C255" s="2">
        <v>478470</v>
      </c>
      <c r="D255" s="2">
        <f t="shared" si="3"/>
        <v>574164</v>
      </c>
    </row>
    <row r="256" spans="1:4" ht="12.75">
      <c r="A256" s="1" t="s">
        <v>257</v>
      </c>
      <c r="B256" s="1" t="s">
        <v>258</v>
      </c>
      <c r="C256" s="2">
        <v>697533</v>
      </c>
      <c r="D256" s="2">
        <f t="shared" si="3"/>
        <v>837039.6</v>
      </c>
    </row>
    <row r="257" spans="1:4" ht="12.75">
      <c r="A257" s="1" t="s">
        <v>259</v>
      </c>
      <c r="B257" s="1" t="s">
        <v>260</v>
      </c>
      <c r="C257" s="2">
        <v>319800</v>
      </c>
      <c r="D257" s="2">
        <f t="shared" si="3"/>
        <v>383760</v>
      </c>
    </row>
    <row r="258" spans="1:4" ht="12.75">
      <c r="A258" s="1" t="s">
        <v>261</v>
      </c>
      <c r="B258" s="1" t="s">
        <v>262</v>
      </c>
      <c r="C258" s="2">
        <v>350550</v>
      </c>
      <c r="D258" s="2">
        <f t="shared" si="3"/>
        <v>420660</v>
      </c>
    </row>
    <row r="259" spans="1:4" ht="12.75">
      <c r="A259" s="1" t="s">
        <v>263</v>
      </c>
      <c r="B259" s="1" t="s">
        <v>264</v>
      </c>
      <c r="C259" s="2">
        <v>355470</v>
      </c>
      <c r="D259" s="2">
        <f t="shared" si="3"/>
        <v>426564</v>
      </c>
    </row>
    <row r="260" spans="1:4" ht="12.75">
      <c r="A260" s="1" t="s">
        <v>265</v>
      </c>
      <c r="B260" s="1" t="s">
        <v>266</v>
      </c>
      <c r="C260" s="2">
        <v>440709</v>
      </c>
      <c r="D260" s="2">
        <f t="shared" si="3"/>
        <v>528850.7999999999</v>
      </c>
    </row>
    <row r="261" spans="1:4" ht="12.75">
      <c r="A261" s="1" t="s">
        <v>267</v>
      </c>
      <c r="B261" s="1" t="s">
        <v>268</v>
      </c>
      <c r="C261" s="2">
        <v>327901</v>
      </c>
      <c r="D261" s="2">
        <f aca="true" t="shared" si="4" ref="D261:D324">C261*1.2</f>
        <v>393481.2</v>
      </c>
    </row>
    <row r="262" spans="1:4" ht="12.75">
      <c r="A262" s="1" t="s">
        <v>269</v>
      </c>
      <c r="B262" s="1" t="s">
        <v>270</v>
      </c>
      <c r="C262" s="2">
        <v>400119</v>
      </c>
      <c r="D262" s="2">
        <f t="shared" si="4"/>
        <v>480142.8</v>
      </c>
    </row>
    <row r="263" spans="1:4" ht="12.75">
      <c r="A263" s="1" t="s">
        <v>271</v>
      </c>
      <c r="B263" s="1" t="s">
        <v>272</v>
      </c>
      <c r="C263" s="2">
        <v>460246</v>
      </c>
      <c r="D263" s="2">
        <f t="shared" si="4"/>
        <v>552295.2</v>
      </c>
    </row>
    <row r="264" spans="1:4" ht="12.75">
      <c r="A264" s="1" t="s">
        <v>273</v>
      </c>
      <c r="B264" s="1" t="s">
        <v>274</v>
      </c>
      <c r="C264" s="2">
        <v>406113</v>
      </c>
      <c r="D264" s="2">
        <f t="shared" si="4"/>
        <v>487335.6</v>
      </c>
    </row>
    <row r="265" spans="1:4" ht="12.75">
      <c r="A265" s="1" t="s">
        <v>275</v>
      </c>
      <c r="B265" s="1" t="s">
        <v>276</v>
      </c>
      <c r="C265" s="2">
        <v>270741</v>
      </c>
      <c r="D265" s="2">
        <f t="shared" si="4"/>
        <v>324889.2</v>
      </c>
    </row>
    <row r="266" spans="1:4" ht="12.75">
      <c r="A266" s="1" t="s">
        <v>277</v>
      </c>
      <c r="B266" s="1" t="s">
        <v>278</v>
      </c>
      <c r="C266" s="2">
        <v>315849</v>
      </c>
      <c r="D266" s="2">
        <f t="shared" si="4"/>
        <v>379018.8</v>
      </c>
    </row>
    <row r="267" spans="1:4" ht="12.75">
      <c r="A267" s="1" t="s">
        <v>279</v>
      </c>
      <c r="B267" s="1" t="s">
        <v>280</v>
      </c>
      <c r="C267" s="2">
        <v>243540</v>
      </c>
      <c r="D267" s="2">
        <f t="shared" si="4"/>
        <v>292248</v>
      </c>
    </row>
    <row r="268" spans="1:4" ht="12.75">
      <c r="A268" s="1" t="s">
        <v>281</v>
      </c>
      <c r="B268" s="1" t="s">
        <v>282</v>
      </c>
      <c r="C268" s="2">
        <v>436192</v>
      </c>
      <c r="D268" s="2">
        <f t="shared" si="4"/>
        <v>523430.39999999997</v>
      </c>
    </row>
    <row r="269" spans="1:4" ht="12.75">
      <c r="A269" s="1" t="s">
        <v>283</v>
      </c>
      <c r="B269" s="1" t="s">
        <v>284</v>
      </c>
      <c r="C269" s="2">
        <v>461250</v>
      </c>
      <c r="D269" s="2">
        <f t="shared" si="4"/>
        <v>553500</v>
      </c>
    </row>
    <row r="270" spans="1:4" ht="12.75">
      <c r="A270" s="1" t="s">
        <v>285</v>
      </c>
      <c r="B270" s="1" t="s">
        <v>286</v>
      </c>
      <c r="C270" s="2">
        <v>459282</v>
      </c>
      <c r="D270" s="2">
        <f t="shared" si="4"/>
        <v>551138.4</v>
      </c>
    </row>
    <row r="271" spans="1:4" ht="12.75">
      <c r="A271" s="1" t="s">
        <v>287</v>
      </c>
      <c r="B271" s="1" t="s">
        <v>288</v>
      </c>
      <c r="C271" s="2">
        <v>556511</v>
      </c>
      <c r="D271" s="2">
        <f t="shared" si="4"/>
        <v>667813.2</v>
      </c>
    </row>
    <row r="272" spans="1:4" ht="12.75">
      <c r="A272" s="1" t="s">
        <v>289</v>
      </c>
      <c r="B272" s="1" t="s">
        <v>290</v>
      </c>
      <c r="C272" s="2">
        <v>517406</v>
      </c>
      <c r="D272" s="2">
        <f t="shared" si="4"/>
        <v>620887.2</v>
      </c>
    </row>
    <row r="273" spans="1:4" ht="12.75">
      <c r="A273" s="1" t="s">
        <v>291</v>
      </c>
      <c r="B273" s="1" t="s">
        <v>292</v>
      </c>
      <c r="C273" s="2">
        <v>327901</v>
      </c>
      <c r="D273" s="2">
        <f t="shared" si="4"/>
        <v>393481.2</v>
      </c>
    </row>
    <row r="274" spans="1:4" ht="12.75">
      <c r="A274" s="1" t="s">
        <v>293</v>
      </c>
      <c r="B274" s="1" t="s">
        <v>294</v>
      </c>
      <c r="C274" s="2">
        <v>257070</v>
      </c>
      <c r="D274" s="2">
        <f t="shared" si="4"/>
        <v>308484</v>
      </c>
    </row>
    <row r="275" spans="1:4" ht="12.75">
      <c r="A275" s="1" t="s">
        <v>295</v>
      </c>
      <c r="B275" s="1" t="s">
        <v>296</v>
      </c>
      <c r="C275" s="2">
        <v>221154</v>
      </c>
      <c r="D275" s="2">
        <f t="shared" si="4"/>
        <v>265384.8</v>
      </c>
    </row>
    <row r="276" spans="1:4" ht="12.75">
      <c r="A276" s="1" t="s">
        <v>297</v>
      </c>
      <c r="B276" s="1" t="s">
        <v>298</v>
      </c>
      <c r="C276" s="2">
        <v>237637</v>
      </c>
      <c r="D276" s="2">
        <f t="shared" si="4"/>
        <v>285164.39999999997</v>
      </c>
    </row>
    <row r="277" spans="1:4" ht="12.75">
      <c r="A277" s="1" t="s">
        <v>299</v>
      </c>
      <c r="B277" s="1" t="s">
        <v>300</v>
      </c>
      <c r="C277" s="2">
        <v>230379</v>
      </c>
      <c r="D277" s="2">
        <f t="shared" si="4"/>
        <v>276454.8</v>
      </c>
    </row>
    <row r="278" spans="1:4" ht="12.75">
      <c r="A278" s="1" t="s">
        <v>301</v>
      </c>
      <c r="B278" s="1" t="s">
        <v>302</v>
      </c>
      <c r="C278" s="2">
        <v>267740</v>
      </c>
      <c r="D278" s="2">
        <f t="shared" si="4"/>
        <v>321288</v>
      </c>
    </row>
    <row r="279" spans="1:4" ht="12.75">
      <c r="A279" s="1" t="s">
        <v>303</v>
      </c>
      <c r="B279" s="1" t="s">
        <v>304</v>
      </c>
      <c r="C279" s="2">
        <v>237390</v>
      </c>
      <c r="D279" s="2">
        <f t="shared" si="4"/>
        <v>284868</v>
      </c>
    </row>
    <row r="280" spans="1:4" ht="12.75">
      <c r="A280" s="1" t="s">
        <v>305</v>
      </c>
      <c r="B280" s="1" t="s">
        <v>306</v>
      </c>
      <c r="C280" s="2">
        <v>116985</v>
      </c>
      <c r="D280" s="2">
        <f t="shared" si="4"/>
        <v>140382</v>
      </c>
    </row>
    <row r="281" spans="1:4" ht="12.75">
      <c r="A281" s="1" t="s">
        <v>307</v>
      </c>
      <c r="B281" s="1" t="s">
        <v>308</v>
      </c>
      <c r="C281" s="2">
        <v>132370</v>
      </c>
      <c r="D281" s="2">
        <f t="shared" si="4"/>
        <v>158844</v>
      </c>
    </row>
    <row r="282" spans="1:4" ht="12.75">
      <c r="A282" s="1" t="s">
        <v>309</v>
      </c>
      <c r="B282" s="1" t="s">
        <v>310</v>
      </c>
      <c r="C282" s="2">
        <v>120319</v>
      </c>
      <c r="D282" s="2">
        <f t="shared" si="4"/>
        <v>144382.8</v>
      </c>
    </row>
    <row r="283" spans="1:4" ht="12.75">
      <c r="A283" s="1" t="s">
        <v>311</v>
      </c>
      <c r="B283" s="1" t="s">
        <v>312</v>
      </c>
      <c r="C283" s="2">
        <v>147398</v>
      </c>
      <c r="D283" s="2">
        <f t="shared" si="4"/>
        <v>176877.6</v>
      </c>
    </row>
    <row r="284" spans="1:4" ht="12.75">
      <c r="A284" s="1" t="s">
        <v>313</v>
      </c>
      <c r="B284" s="1" t="s">
        <v>314</v>
      </c>
      <c r="C284" s="2">
        <v>136899</v>
      </c>
      <c r="D284" s="2">
        <f t="shared" si="4"/>
        <v>164278.8</v>
      </c>
    </row>
    <row r="285" spans="1:4" ht="12.75">
      <c r="A285" s="1" t="s">
        <v>315</v>
      </c>
      <c r="B285" s="1" t="s">
        <v>316</v>
      </c>
      <c r="C285" s="2">
        <v>96265</v>
      </c>
      <c r="D285" s="2">
        <f t="shared" si="4"/>
        <v>115518</v>
      </c>
    </row>
    <row r="286" spans="1:4" ht="12.75">
      <c r="A286" s="1" t="s">
        <v>317</v>
      </c>
      <c r="B286" s="1" t="s">
        <v>318</v>
      </c>
      <c r="C286" s="2">
        <v>207440</v>
      </c>
      <c r="D286" s="2">
        <f t="shared" si="4"/>
        <v>248928</v>
      </c>
    </row>
    <row r="287" spans="1:4" ht="12.75">
      <c r="A287" s="1" t="s">
        <v>319</v>
      </c>
      <c r="B287" s="1" t="s">
        <v>320</v>
      </c>
      <c r="C287" s="2">
        <v>296430</v>
      </c>
      <c r="D287" s="2">
        <f t="shared" si="4"/>
        <v>355716</v>
      </c>
    </row>
    <row r="288" spans="1:4" ht="12.75">
      <c r="A288" s="1" t="s">
        <v>321</v>
      </c>
      <c r="B288" s="1" t="s">
        <v>322</v>
      </c>
      <c r="C288" s="2">
        <v>417462</v>
      </c>
      <c r="D288" s="2">
        <f t="shared" si="4"/>
        <v>500954.39999999997</v>
      </c>
    </row>
    <row r="289" spans="1:4" ht="12.75">
      <c r="A289" s="1" t="s">
        <v>323</v>
      </c>
      <c r="B289" s="1" t="s">
        <v>324</v>
      </c>
      <c r="C289" s="2">
        <v>284376</v>
      </c>
      <c r="D289" s="2">
        <f t="shared" si="4"/>
        <v>341251.2</v>
      </c>
    </row>
    <row r="290" spans="1:4" ht="12.75">
      <c r="A290" s="1" t="s">
        <v>325</v>
      </c>
      <c r="B290" s="1" t="s">
        <v>326</v>
      </c>
      <c r="C290" s="2">
        <v>245877</v>
      </c>
      <c r="D290" s="2">
        <f t="shared" si="4"/>
        <v>295052.39999999997</v>
      </c>
    </row>
    <row r="291" spans="1:4" ht="12.75">
      <c r="A291" s="1" t="s">
        <v>327</v>
      </c>
      <c r="B291" s="1" t="s">
        <v>328</v>
      </c>
      <c r="C291" s="2">
        <v>842550</v>
      </c>
      <c r="D291" s="2">
        <f t="shared" si="4"/>
        <v>1011060</v>
      </c>
    </row>
    <row r="292" spans="1:4" ht="12.75">
      <c r="A292" s="1" t="s">
        <v>329</v>
      </c>
      <c r="B292" s="1" t="s">
        <v>330</v>
      </c>
      <c r="C292" s="2">
        <v>623610</v>
      </c>
      <c r="D292" s="2">
        <f t="shared" si="4"/>
        <v>748332</v>
      </c>
    </row>
    <row r="293" spans="1:4" ht="12.75">
      <c r="A293" s="1" t="s">
        <v>331</v>
      </c>
      <c r="B293" s="1" t="s">
        <v>332</v>
      </c>
      <c r="C293" s="2">
        <v>653130</v>
      </c>
      <c r="D293" s="2">
        <f t="shared" si="4"/>
        <v>783756</v>
      </c>
    </row>
    <row r="294" spans="1:4" ht="12.75">
      <c r="A294" s="1" t="s">
        <v>333</v>
      </c>
      <c r="B294" s="1" t="s">
        <v>334</v>
      </c>
      <c r="C294" s="2">
        <v>204180</v>
      </c>
      <c r="D294" s="2">
        <f t="shared" si="4"/>
        <v>245016</v>
      </c>
    </row>
    <row r="295" spans="1:4" ht="12.75">
      <c r="A295" s="1" t="s">
        <v>335</v>
      </c>
      <c r="B295" s="1" t="s">
        <v>336</v>
      </c>
      <c r="C295" s="2">
        <v>258915</v>
      </c>
      <c r="D295" s="2">
        <f t="shared" si="4"/>
        <v>310698</v>
      </c>
    </row>
    <row r="296" spans="1:4" ht="12.75">
      <c r="A296" s="1" t="s">
        <v>337</v>
      </c>
      <c r="B296" s="1" t="s">
        <v>338</v>
      </c>
      <c r="C296" s="2">
        <v>884370</v>
      </c>
      <c r="D296" s="2">
        <f t="shared" si="4"/>
        <v>1061244</v>
      </c>
    </row>
    <row r="297" spans="1:4" ht="12.75">
      <c r="A297" s="1" t="s">
        <v>339</v>
      </c>
      <c r="B297" s="1" t="s">
        <v>340</v>
      </c>
      <c r="C297" s="2">
        <v>282900</v>
      </c>
      <c r="D297" s="2">
        <f t="shared" si="4"/>
        <v>339480</v>
      </c>
    </row>
    <row r="298" spans="1:4" ht="12.75">
      <c r="A298" s="1" t="s">
        <v>341</v>
      </c>
      <c r="B298" s="1" t="s">
        <v>342</v>
      </c>
      <c r="C298" s="2">
        <v>344400</v>
      </c>
      <c r="D298" s="2">
        <f t="shared" si="4"/>
        <v>413280</v>
      </c>
    </row>
    <row r="299" spans="1:4" ht="12.75">
      <c r="A299" s="1" t="s">
        <v>343</v>
      </c>
      <c r="B299" s="1" t="s">
        <v>344</v>
      </c>
      <c r="C299" s="2">
        <v>128043</v>
      </c>
      <c r="D299" s="2">
        <f t="shared" si="4"/>
        <v>153651.6</v>
      </c>
    </row>
    <row r="300" spans="1:4" ht="12.75">
      <c r="A300" s="1" t="s">
        <v>345</v>
      </c>
      <c r="B300" s="1" t="s">
        <v>346</v>
      </c>
      <c r="C300" s="2">
        <v>287820</v>
      </c>
      <c r="D300" s="2">
        <f t="shared" si="4"/>
        <v>345384</v>
      </c>
    </row>
    <row r="301" spans="1:4" ht="12.75">
      <c r="A301" s="1" t="s">
        <v>347</v>
      </c>
      <c r="B301" s="1" t="s">
        <v>348</v>
      </c>
      <c r="C301" s="2">
        <v>263220</v>
      </c>
      <c r="D301" s="2">
        <f t="shared" si="4"/>
        <v>315864</v>
      </c>
    </row>
    <row r="302" spans="1:4" ht="12.75">
      <c r="A302" s="1" t="s">
        <v>349</v>
      </c>
      <c r="B302" s="1" t="s">
        <v>350</v>
      </c>
      <c r="C302" s="2">
        <v>297660</v>
      </c>
      <c r="D302" s="2">
        <f t="shared" si="4"/>
        <v>357192</v>
      </c>
    </row>
    <row r="303" spans="1:4" ht="12.75">
      <c r="A303" s="1" t="s">
        <v>351</v>
      </c>
      <c r="B303" s="1" t="s">
        <v>352</v>
      </c>
      <c r="C303" s="2">
        <v>275520</v>
      </c>
      <c r="D303" s="2">
        <f t="shared" si="4"/>
        <v>330624</v>
      </c>
    </row>
    <row r="304" spans="1:4" ht="12.75">
      <c r="A304" s="1" t="s">
        <v>353</v>
      </c>
      <c r="B304" s="1" t="s">
        <v>354</v>
      </c>
      <c r="C304" s="2">
        <v>306270</v>
      </c>
      <c r="D304" s="2">
        <f t="shared" si="4"/>
        <v>367524</v>
      </c>
    </row>
    <row r="305" spans="1:4" ht="12.75">
      <c r="A305" s="1" t="s">
        <v>355</v>
      </c>
      <c r="B305" s="1" t="s">
        <v>356</v>
      </c>
      <c r="C305" s="2">
        <v>287820</v>
      </c>
      <c r="D305" s="2">
        <f t="shared" si="4"/>
        <v>345384</v>
      </c>
    </row>
    <row r="306" spans="1:4" ht="12.75">
      <c r="A306" s="1" t="s">
        <v>357</v>
      </c>
      <c r="B306" s="1" t="s">
        <v>358</v>
      </c>
      <c r="C306" s="2">
        <v>281670</v>
      </c>
      <c r="D306" s="2">
        <f t="shared" si="4"/>
        <v>338004</v>
      </c>
    </row>
    <row r="307" spans="1:4" ht="12.75">
      <c r="A307" s="1" t="s">
        <v>359</v>
      </c>
      <c r="B307" s="1" t="s">
        <v>360</v>
      </c>
      <c r="C307" s="2">
        <v>665430</v>
      </c>
      <c r="D307" s="2">
        <f t="shared" si="4"/>
        <v>798516</v>
      </c>
    </row>
    <row r="308" spans="1:4" ht="12.75">
      <c r="A308" s="1" t="s">
        <v>361</v>
      </c>
      <c r="B308" s="1" t="s">
        <v>362</v>
      </c>
      <c r="C308" s="2">
        <v>915120</v>
      </c>
      <c r="D308" s="2">
        <f t="shared" si="4"/>
        <v>1098144</v>
      </c>
    </row>
    <row r="309" spans="1:4" ht="12.75">
      <c r="A309" s="1" t="s">
        <v>363</v>
      </c>
      <c r="B309" s="1" t="s">
        <v>364</v>
      </c>
      <c r="C309" s="2">
        <v>185730</v>
      </c>
      <c r="D309" s="2">
        <f t="shared" si="4"/>
        <v>222876</v>
      </c>
    </row>
    <row r="310" spans="1:4" ht="12.75">
      <c r="A310" s="1" t="s">
        <v>365</v>
      </c>
      <c r="B310" s="1" t="s">
        <v>366</v>
      </c>
      <c r="C310" s="2">
        <v>289050</v>
      </c>
      <c r="D310" s="2">
        <f t="shared" si="4"/>
        <v>346860</v>
      </c>
    </row>
    <row r="311" spans="1:4" ht="12.75">
      <c r="A311" s="1" t="s">
        <v>367</v>
      </c>
      <c r="B311" s="1" t="s">
        <v>368</v>
      </c>
      <c r="C311" s="2">
        <v>269370</v>
      </c>
      <c r="D311" s="2">
        <f t="shared" si="4"/>
        <v>323244</v>
      </c>
    </row>
    <row r="312" spans="1:4" ht="12.75">
      <c r="A312" s="1" t="s">
        <v>369</v>
      </c>
      <c r="B312" s="1" t="s">
        <v>370</v>
      </c>
      <c r="C312" s="2">
        <v>2434785</v>
      </c>
      <c r="D312" s="2">
        <f t="shared" si="4"/>
        <v>2921742</v>
      </c>
    </row>
    <row r="313" spans="1:4" ht="12.75">
      <c r="A313" s="1" t="s">
        <v>371</v>
      </c>
      <c r="B313" s="1" t="s">
        <v>372</v>
      </c>
      <c r="C313" s="2">
        <v>244770</v>
      </c>
      <c r="D313" s="2">
        <f t="shared" si="4"/>
        <v>293724</v>
      </c>
    </row>
    <row r="314" spans="1:4" ht="12.75">
      <c r="A314" s="1" t="s">
        <v>373</v>
      </c>
      <c r="B314" s="1" t="s">
        <v>374</v>
      </c>
      <c r="C314" s="2">
        <v>416970</v>
      </c>
      <c r="D314" s="2">
        <f t="shared" si="4"/>
        <v>500364</v>
      </c>
    </row>
    <row r="315" spans="1:4" ht="12.75">
      <c r="A315" s="1" t="s">
        <v>375</v>
      </c>
      <c r="B315" s="1" t="s">
        <v>376</v>
      </c>
      <c r="C315" s="2">
        <v>564570</v>
      </c>
      <c r="D315" s="2">
        <f t="shared" si="4"/>
        <v>677484</v>
      </c>
    </row>
    <row r="316" spans="1:4" ht="12.75">
      <c r="A316" s="1" t="s">
        <v>377</v>
      </c>
      <c r="B316" s="1" t="s">
        <v>378</v>
      </c>
      <c r="C316" s="2">
        <v>232470</v>
      </c>
      <c r="D316" s="2">
        <f t="shared" si="4"/>
        <v>278964</v>
      </c>
    </row>
    <row r="317" spans="1:4" ht="12.75">
      <c r="A317" s="1" t="s">
        <v>379</v>
      </c>
      <c r="B317" s="1" t="s">
        <v>380</v>
      </c>
      <c r="C317" s="2">
        <v>14883</v>
      </c>
      <c r="D317" s="2">
        <f t="shared" si="4"/>
        <v>17859.6</v>
      </c>
    </row>
    <row r="318" spans="1:4" ht="12.75">
      <c r="A318" s="1" t="s">
        <v>381</v>
      </c>
      <c r="B318" s="1" t="s">
        <v>382</v>
      </c>
      <c r="C318" s="2">
        <v>179457</v>
      </c>
      <c r="D318" s="2">
        <f t="shared" si="4"/>
        <v>215348.4</v>
      </c>
    </row>
    <row r="319" spans="1:4" ht="12.75">
      <c r="A319" s="1" t="s">
        <v>383</v>
      </c>
      <c r="B319" s="1" t="s">
        <v>384</v>
      </c>
      <c r="C319" s="2">
        <v>253995</v>
      </c>
      <c r="D319" s="2">
        <f t="shared" si="4"/>
        <v>304794</v>
      </c>
    </row>
    <row r="320" spans="1:4" ht="12.75">
      <c r="A320" s="1" t="s">
        <v>385</v>
      </c>
      <c r="B320" s="1" t="s">
        <v>386</v>
      </c>
      <c r="C320" s="2">
        <v>501102</v>
      </c>
      <c r="D320" s="2">
        <f t="shared" si="4"/>
        <v>601322.4</v>
      </c>
    </row>
    <row r="321" spans="1:4" ht="12.75">
      <c r="A321" s="1" t="s">
        <v>387</v>
      </c>
      <c r="B321" s="1" t="s">
        <v>388</v>
      </c>
      <c r="C321" s="2">
        <v>18327</v>
      </c>
      <c r="D321" s="2">
        <f t="shared" si="4"/>
        <v>21992.399999999998</v>
      </c>
    </row>
    <row r="322" spans="1:4" ht="12.75">
      <c r="A322" s="1" t="s">
        <v>389</v>
      </c>
      <c r="B322" s="1" t="s">
        <v>390</v>
      </c>
      <c r="C322" s="2">
        <v>539970</v>
      </c>
      <c r="D322" s="2">
        <f t="shared" si="4"/>
        <v>647964</v>
      </c>
    </row>
    <row r="323" spans="1:4" ht="12.75">
      <c r="A323" s="1" t="s">
        <v>391</v>
      </c>
      <c r="B323" s="1" t="s">
        <v>392</v>
      </c>
      <c r="C323" s="2">
        <v>589170</v>
      </c>
      <c r="D323" s="2">
        <f t="shared" si="4"/>
        <v>707004</v>
      </c>
    </row>
    <row r="324" spans="1:4" ht="12.75">
      <c r="A324" s="1" t="s">
        <v>393</v>
      </c>
      <c r="B324" s="1" t="s">
        <v>394</v>
      </c>
      <c r="C324" s="2">
        <v>207870</v>
      </c>
      <c r="D324" s="2">
        <f t="shared" si="4"/>
        <v>249444</v>
      </c>
    </row>
    <row r="325" spans="1:4" ht="12.75">
      <c r="A325" s="1" t="s">
        <v>395</v>
      </c>
      <c r="B325" s="1" t="s">
        <v>396</v>
      </c>
      <c r="C325" s="2">
        <v>191880</v>
      </c>
      <c r="D325" s="2">
        <f aca="true" t="shared" si="5" ref="D325:D388">C325*1.2</f>
        <v>230256</v>
      </c>
    </row>
    <row r="326" spans="1:4" ht="12.75">
      <c r="A326" s="1" t="s">
        <v>397</v>
      </c>
      <c r="B326" s="1" t="s">
        <v>398</v>
      </c>
      <c r="C326" s="2">
        <v>269370</v>
      </c>
      <c r="D326" s="2">
        <f t="shared" si="5"/>
        <v>323244</v>
      </c>
    </row>
    <row r="327" spans="1:4" ht="12.75">
      <c r="A327" s="1" t="s">
        <v>399</v>
      </c>
      <c r="B327" s="1" t="s">
        <v>400</v>
      </c>
      <c r="C327" s="2">
        <v>343170</v>
      </c>
      <c r="D327" s="2">
        <f t="shared" si="5"/>
        <v>411804</v>
      </c>
    </row>
    <row r="328" spans="1:4" ht="12.75">
      <c r="A328" s="1" t="s">
        <v>401</v>
      </c>
      <c r="B328" s="1" t="s">
        <v>402</v>
      </c>
      <c r="C328" s="2">
        <v>269370</v>
      </c>
      <c r="D328" s="2">
        <f t="shared" si="5"/>
        <v>323244</v>
      </c>
    </row>
    <row r="330" ht="12.75">
      <c r="B330" s="1" t="s">
        <v>403</v>
      </c>
    </row>
    <row r="331" spans="1:4" ht="12.75">
      <c r="A331" s="1" t="s">
        <v>404</v>
      </c>
      <c r="B331" s="1" t="s">
        <v>405</v>
      </c>
      <c r="C331" s="2">
        <v>2829</v>
      </c>
      <c r="D331" s="2">
        <f t="shared" si="5"/>
        <v>3394.7999999999997</v>
      </c>
    </row>
    <row r="332" spans="1:4" ht="12.75">
      <c r="A332" s="1" t="s">
        <v>406</v>
      </c>
      <c r="B332" s="1" t="s">
        <v>407</v>
      </c>
      <c r="C332" s="2">
        <v>1845</v>
      </c>
      <c r="D332" s="2">
        <f t="shared" si="5"/>
        <v>2214</v>
      </c>
    </row>
    <row r="333" spans="1:4" ht="12.75">
      <c r="A333" s="1" t="s">
        <v>408</v>
      </c>
      <c r="B333" s="1" t="s">
        <v>409</v>
      </c>
      <c r="C333" s="2">
        <v>7749</v>
      </c>
      <c r="D333" s="2">
        <f t="shared" si="5"/>
        <v>9298.8</v>
      </c>
    </row>
    <row r="334" spans="1:4" ht="12.75">
      <c r="A334" s="1" t="s">
        <v>410</v>
      </c>
      <c r="B334" s="1" t="s">
        <v>411</v>
      </c>
      <c r="C334" s="2">
        <v>15498</v>
      </c>
      <c r="D334" s="2">
        <f t="shared" si="5"/>
        <v>18597.6</v>
      </c>
    </row>
    <row r="335" spans="1:4" ht="12.75">
      <c r="A335" s="1" t="s">
        <v>412</v>
      </c>
      <c r="B335" s="1" t="s">
        <v>413</v>
      </c>
      <c r="C335" s="2">
        <v>15990</v>
      </c>
      <c r="D335" s="2">
        <f t="shared" si="5"/>
        <v>19188</v>
      </c>
    </row>
    <row r="336" spans="1:4" ht="12.75">
      <c r="A336" s="1" t="s">
        <v>414</v>
      </c>
      <c r="B336" s="1" t="s">
        <v>415</v>
      </c>
      <c r="C336" s="2">
        <v>16113</v>
      </c>
      <c r="D336" s="2">
        <f t="shared" si="5"/>
        <v>19335.6</v>
      </c>
    </row>
    <row r="337" spans="1:4" ht="12.75">
      <c r="A337" s="1" t="s">
        <v>416</v>
      </c>
      <c r="B337" s="1" t="s">
        <v>417</v>
      </c>
      <c r="C337" s="2">
        <v>17220</v>
      </c>
      <c r="D337" s="2">
        <f t="shared" si="5"/>
        <v>20664</v>
      </c>
    </row>
    <row r="338" spans="1:4" ht="12.75">
      <c r="A338" s="1" t="s">
        <v>418</v>
      </c>
      <c r="B338" s="1" t="s">
        <v>419</v>
      </c>
      <c r="C338" s="2">
        <v>16482</v>
      </c>
      <c r="D338" s="2">
        <f t="shared" si="5"/>
        <v>19778.399999999998</v>
      </c>
    </row>
    <row r="339" spans="1:4" ht="12.75">
      <c r="A339" s="1" t="s">
        <v>420</v>
      </c>
      <c r="B339" s="1" t="s">
        <v>421</v>
      </c>
      <c r="C339" s="2">
        <v>45264</v>
      </c>
      <c r="D339" s="2">
        <f t="shared" si="5"/>
        <v>54316.799999999996</v>
      </c>
    </row>
    <row r="340" spans="1:4" ht="12.75">
      <c r="A340" s="1" t="s">
        <v>422</v>
      </c>
      <c r="B340" s="1" t="s">
        <v>423</v>
      </c>
      <c r="C340" s="2">
        <v>46863</v>
      </c>
      <c r="D340" s="2">
        <f t="shared" si="5"/>
        <v>56235.6</v>
      </c>
    </row>
    <row r="341" spans="1:4" ht="12.75">
      <c r="A341" s="1" t="s">
        <v>424</v>
      </c>
      <c r="B341" s="1" t="s">
        <v>425</v>
      </c>
      <c r="C341" s="2">
        <v>86469</v>
      </c>
      <c r="D341" s="2">
        <f t="shared" si="5"/>
        <v>103762.8</v>
      </c>
    </row>
    <row r="342" spans="1:4" ht="12.75">
      <c r="A342" s="1" t="s">
        <v>426</v>
      </c>
      <c r="B342" s="1" t="s">
        <v>427</v>
      </c>
      <c r="C342" s="2">
        <v>103689</v>
      </c>
      <c r="D342" s="2">
        <f t="shared" si="5"/>
        <v>124426.79999999999</v>
      </c>
    </row>
    <row r="343" spans="1:4" ht="12.75">
      <c r="A343" s="1" t="s">
        <v>428</v>
      </c>
      <c r="B343" s="1" t="s">
        <v>429</v>
      </c>
      <c r="C343" s="2">
        <v>15252</v>
      </c>
      <c r="D343" s="2">
        <f t="shared" si="5"/>
        <v>18302.399999999998</v>
      </c>
    </row>
    <row r="344" spans="1:4" ht="12.75">
      <c r="A344" s="1" t="s">
        <v>430</v>
      </c>
      <c r="B344" s="1" t="s">
        <v>431</v>
      </c>
      <c r="C344" s="2">
        <v>27675</v>
      </c>
      <c r="D344" s="2">
        <f t="shared" si="5"/>
        <v>33210</v>
      </c>
    </row>
    <row r="345" spans="1:4" ht="12.75">
      <c r="A345" s="1" t="s">
        <v>432</v>
      </c>
      <c r="B345" s="1" t="s">
        <v>433</v>
      </c>
      <c r="C345" s="2">
        <v>40590</v>
      </c>
      <c r="D345" s="2">
        <f t="shared" si="5"/>
        <v>48708</v>
      </c>
    </row>
    <row r="346" spans="1:4" ht="12.75">
      <c r="A346" s="1" t="s">
        <v>434</v>
      </c>
      <c r="B346" s="1" t="s">
        <v>435</v>
      </c>
      <c r="C346" s="2">
        <v>190773</v>
      </c>
      <c r="D346" s="2">
        <f t="shared" si="5"/>
        <v>228927.6</v>
      </c>
    </row>
    <row r="347" spans="1:4" ht="12.75">
      <c r="A347" s="1" t="s">
        <v>436</v>
      </c>
      <c r="B347" s="1" t="s">
        <v>437</v>
      </c>
      <c r="C347" s="2">
        <v>206763</v>
      </c>
      <c r="D347" s="2">
        <f t="shared" si="5"/>
        <v>248115.59999999998</v>
      </c>
    </row>
    <row r="348" spans="1:4" ht="12.75">
      <c r="A348" s="1" t="s">
        <v>438</v>
      </c>
      <c r="B348" s="1" t="s">
        <v>439</v>
      </c>
      <c r="C348" s="2">
        <v>125091</v>
      </c>
      <c r="D348" s="2">
        <f t="shared" si="5"/>
        <v>150109.19999999998</v>
      </c>
    </row>
    <row r="349" spans="1:4" ht="12.75">
      <c r="A349" s="1" t="s">
        <v>440</v>
      </c>
      <c r="B349" s="1" t="s">
        <v>441</v>
      </c>
      <c r="C349" s="2">
        <v>180318</v>
      </c>
      <c r="D349" s="2">
        <f t="shared" si="5"/>
        <v>216381.6</v>
      </c>
    </row>
    <row r="350" spans="1:4" ht="12.75">
      <c r="A350" s="1" t="s">
        <v>442</v>
      </c>
      <c r="B350" s="1" t="s">
        <v>443</v>
      </c>
      <c r="C350" s="2">
        <v>373920</v>
      </c>
      <c r="D350" s="2">
        <f t="shared" si="5"/>
        <v>448704</v>
      </c>
    </row>
    <row r="351" spans="1:4" ht="12.75">
      <c r="A351" s="1" t="s">
        <v>444</v>
      </c>
      <c r="B351" s="1" t="s">
        <v>445</v>
      </c>
      <c r="C351" s="2">
        <v>952512</v>
      </c>
      <c r="D351" s="2">
        <f t="shared" si="5"/>
        <v>1143014.4</v>
      </c>
    </row>
    <row r="352" spans="1:4" ht="12.75">
      <c r="A352" s="1" t="s">
        <v>446</v>
      </c>
      <c r="B352" s="1" t="s">
        <v>447</v>
      </c>
      <c r="C352" s="2">
        <v>1647831</v>
      </c>
      <c r="D352" s="2">
        <f t="shared" si="5"/>
        <v>1977397.2</v>
      </c>
    </row>
    <row r="354" ht="12.75">
      <c r="B354" s="1" t="s">
        <v>448</v>
      </c>
    </row>
    <row r="355" spans="1:4" ht="12.75">
      <c r="A355" s="1" t="s">
        <v>449</v>
      </c>
      <c r="B355" s="1" t="s">
        <v>450</v>
      </c>
      <c r="C355" s="2">
        <v>5658</v>
      </c>
      <c r="D355" s="2">
        <f t="shared" si="5"/>
        <v>6789.599999999999</v>
      </c>
    </row>
    <row r="356" spans="1:4" ht="12.75">
      <c r="A356" s="1" t="s">
        <v>451</v>
      </c>
      <c r="B356" s="1" t="s">
        <v>452</v>
      </c>
      <c r="C356" s="2">
        <v>10824</v>
      </c>
      <c r="D356" s="2">
        <f t="shared" si="5"/>
        <v>12988.8</v>
      </c>
    </row>
    <row r="357" spans="1:4" ht="12.75">
      <c r="A357" s="1" t="s">
        <v>453</v>
      </c>
      <c r="B357" s="1" t="s">
        <v>454</v>
      </c>
      <c r="C357" s="2">
        <v>11193</v>
      </c>
      <c r="D357" s="2">
        <f t="shared" si="5"/>
        <v>13431.6</v>
      </c>
    </row>
    <row r="358" spans="1:4" ht="12.75">
      <c r="A358" s="1" t="s">
        <v>455</v>
      </c>
      <c r="B358" s="1" t="s">
        <v>456</v>
      </c>
      <c r="C358" s="2">
        <v>11193</v>
      </c>
      <c r="D358" s="2">
        <f t="shared" si="5"/>
        <v>13431.6</v>
      </c>
    </row>
    <row r="359" spans="1:4" ht="12.75">
      <c r="A359" s="1" t="s">
        <v>457</v>
      </c>
      <c r="B359" s="1" t="s">
        <v>458</v>
      </c>
      <c r="C359" s="2">
        <v>10701</v>
      </c>
      <c r="D359" s="2">
        <f t="shared" si="5"/>
        <v>12841.199999999999</v>
      </c>
    </row>
    <row r="360" spans="1:4" ht="12.75">
      <c r="A360" s="1" t="s">
        <v>459</v>
      </c>
      <c r="B360" s="1" t="s">
        <v>460</v>
      </c>
      <c r="C360" s="2">
        <v>18204</v>
      </c>
      <c r="D360" s="2">
        <f t="shared" si="5"/>
        <v>21844.8</v>
      </c>
    </row>
    <row r="361" spans="1:4" ht="12.75">
      <c r="A361" s="1" t="s">
        <v>461</v>
      </c>
      <c r="B361" s="1" t="s">
        <v>462</v>
      </c>
      <c r="C361" s="2">
        <v>31980</v>
      </c>
      <c r="D361" s="2">
        <f t="shared" si="5"/>
        <v>38376</v>
      </c>
    </row>
    <row r="362" spans="1:4" ht="12.75">
      <c r="A362" s="1" t="s">
        <v>463</v>
      </c>
      <c r="B362" s="1" t="s">
        <v>464</v>
      </c>
      <c r="C362" s="2">
        <v>44772</v>
      </c>
      <c r="D362" s="2">
        <f t="shared" si="5"/>
        <v>53726.4</v>
      </c>
    </row>
    <row r="363" spans="1:4" ht="12.75">
      <c r="A363" s="1" t="s">
        <v>465</v>
      </c>
      <c r="B363" s="1" t="s">
        <v>466</v>
      </c>
      <c r="C363" s="2">
        <v>57933</v>
      </c>
      <c r="D363" s="2">
        <f t="shared" si="5"/>
        <v>69519.59999999999</v>
      </c>
    </row>
    <row r="364" spans="1:4" ht="12.75">
      <c r="A364" s="1" t="s">
        <v>467</v>
      </c>
      <c r="B364" s="1" t="s">
        <v>468</v>
      </c>
      <c r="C364" s="2">
        <v>15129</v>
      </c>
      <c r="D364" s="2">
        <f t="shared" si="5"/>
        <v>18154.8</v>
      </c>
    </row>
    <row r="365" spans="1:4" ht="12.75">
      <c r="A365" s="1" t="s">
        <v>469</v>
      </c>
      <c r="B365" s="1" t="s">
        <v>470</v>
      </c>
      <c r="C365" s="2">
        <v>27306</v>
      </c>
      <c r="D365" s="2">
        <f t="shared" si="5"/>
        <v>32767.199999999997</v>
      </c>
    </row>
    <row r="366" spans="1:4" ht="12.75">
      <c r="A366" s="1" t="s">
        <v>471</v>
      </c>
      <c r="B366" s="1" t="s">
        <v>472</v>
      </c>
      <c r="C366" s="2">
        <v>25953</v>
      </c>
      <c r="D366" s="2">
        <f t="shared" si="5"/>
        <v>31143.6</v>
      </c>
    </row>
    <row r="367" spans="1:4" ht="12.75">
      <c r="A367" s="1" t="s">
        <v>473</v>
      </c>
      <c r="B367" s="1" t="s">
        <v>474</v>
      </c>
      <c r="C367" s="2">
        <v>44280</v>
      </c>
      <c r="D367" s="2">
        <f t="shared" si="5"/>
        <v>53136</v>
      </c>
    </row>
    <row r="368" spans="1:4" ht="12.75">
      <c r="A368" s="1" t="s">
        <v>475</v>
      </c>
      <c r="B368" s="1" t="s">
        <v>476</v>
      </c>
      <c r="C368" s="2">
        <v>41943</v>
      </c>
      <c r="D368" s="2">
        <f t="shared" si="5"/>
        <v>50331.6</v>
      </c>
    </row>
    <row r="369" spans="1:4" ht="12.75">
      <c r="A369" s="1" t="s">
        <v>477</v>
      </c>
      <c r="B369" s="1" t="s">
        <v>478</v>
      </c>
      <c r="C369" s="2">
        <v>65190</v>
      </c>
      <c r="D369" s="2">
        <f t="shared" si="5"/>
        <v>78228</v>
      </c>
    </row>
    <row r="370" spans="1:4" ht="12.75">
      <c r="A370" s="1" t="s">
        <v>479</v>
      </c>
      <c r="B370" s="1" t="s">
        <v>480</v>
      </c>
      <c r="C370" s="2">
        <v>94587</v>
      </c>
      <c r="D370" s="2">
        <f t="shared" si="5"/>
        <v>113504.4</v>
      </c>
    </row>
    <row r="371" spans="1:4" ht="12.75">
      <c r="A371" s="1" t="s">
        <v>481</v>
      </c>
      <c r="B371" s="1" t="s">
        <v>482</v>
      </c>
      <c r="C371" s="2">
        <v>129888</v>
      </c>
      <c r="D371" s="2">
        <f t="shared" si="5"/>
        <v>155865.6</v>
      </c>
    </row>
    <row r="372" spans="1:4" ht="12.75">
      <c r="A372" s="1" t="s">
        <v>483</v>
      </c>
      <c r="B372" s="1" t="s">
        <v>484</v>
      </c>
      <c r="C372" s="2">
        <v>121893</v>
      </c>
      <c r="D372" s="2">
        <f t="shared" si="5"/>
        <v>146271.6</v>
      </c>
    </row>
    <row r="373" spans="1:4" ht="12.75">
      <c r="A373" s="1" t="s">
        <v>485</v>
      </c>
      <c r="B373" s="1" t="s">
        <v>486</v>
      </c>
      <c r="C373" s="2">
        <v>80565</v>
      </c>
      <c r="D373" s="2">
        <f t="shared" si="5"/>
        <v>96678</v>
      </c>
    </row>
    <row r="374" spans="1:4" ht="12.75">
      <c r="A374" s="1" t="s">
        <v>487</v>
      </c>
      <c r="B374" s="1" t="s">
        <v>488</v>
      </c>
      <c r="C374" s="2">
        <v>84501</v>
      </c>
      <c r="D374" s="2">
        <f t="shared" si="5"/>
        <v>101401.2</v>
      </c>
    </row>
    <row r="375" spans="1:4" ht="12.75">
      <c r="A375" s="1" t="s">
        <v>489</v>
      </c>
      <c r="B375" s="1" t="s">
        <v>490</v>
      </c>
      <c r="C375" s="2">
        <v>76629</v>
      </c>
      <c r="D375" s="2">
        <f t="shared" si="5"/>
        <v>91954.8</v>
      </c>
    </row>
    <row r="376" spans="1:4" ht="12.75">
      <c r="A376" s="1" t="s">
        <v>491</v>
      </c>
      <c r="B376" s="1" t="s">
        <v>492</v>
      </c>
      <c r="C376" s="2">
        <v>101229</v>
      </c>
      <c r="D376" s="2">
        <f t="shared" si="5"/>
        <v>121474.79999999999</v>
      </c>
    </row>
    <row r="377" spans="1:4" ht="12.75">
      <c r="A377" s="1" t="s">
        <v>493</v>
      </c>
      <c r="B377" s="1" t="s">
        <v>494</v>
      </c>
      <c r="C377" s="2">
        <v>49323</v>
      </c>
      <c r="D377" s="2">
        <f t="shared" si="5"/>
        <v>59187.6</v>
      </c>
    </row>
    <row r="378" spans="1:4" ht="12.75">
      <c r="A378" s="1" t="s">
        <v>495</v>
      </c>
      <c r="B378" s="1" t="s">
        <v>496</v>
      </c>
      <c r="C378" s="2">
        <v>68142</v>
      </c>
      <c r="D378" s="2">
        <f t="shared" si="5"/>
        <v>81770.4</v>
      </c>
    </row>
    <row r="379" spans="1:4" ht="12.75">
      <c r="A379" s="1" t="s">
        <v>497</v>
      </c>
      <c r="B379" s="1" t="s">
        <v>498</v>
      </c>
      <c r="C379" s="2">
        <v>85239</v>
      </c>
      <c r="D379" s="2">
        <f t="shared" si="5"/>
        <v>102286.8</v>
      </c>
    </row>
    <row r="380" spans="1:4" ht="12.75">
      <c r="A380" s="1" t="s">
        <v>499</v>
      </c>
      <c r="B380" s="1" t="s">
        <v>500</v>
      </c>
      <c r="C380" s="2">
        <v>109716</v>
      </c>
      <c r="D380" s="2">
        <f t="shared" si="5"/>
        <v>131659.19999999998</v>
      </c>
    </row>
    <row r="381" spans="1:4" ht="12.75">
      <c r="A381" s="1" t="s">
        <v>501</v>
      </c>
      <c r="B381" s="1" t="s">
        <v>502</v>
      </c>
      <c r="C381" s="2">
        <v>25584</v>
      </c>
      <c r="D381" s="2">
        <f t="shared" si="5"/>
        <v>30700.8</v>
      </c>
    </row>
    <row r="382" spans="1:4" ht="12.75">
      <c r="A382" s="1" t="s">
        <v>503</v>
      </c>
      <c r="B382" s="1" t="s">
        <v>504</v>
      </c>
      <c r="C382" s="2">
        <v>19434</v>
      </c>
      <c r="D382" s="2">
        <f t="shared" si="5"/>
        <v>23320.8</v>
      </c>
    </row>
    <row r="384" ht="12.75">
      <c r="B384" s="1" t="s">
        <v>505</v>
      </c>
    </row>
    <row r="385" spans="1:4" ht="12.75">
      <c r="A385" s="1" t="s">
        <v>506</v>
      </c>
      <c r="B385" s="1" t="s">
        <v>507</v>
      </c>
      <c r="C385" s="2">
        <v>43296</v>
      </c>
      <c r="D385" s="2">
        <f t="shared" si="5"/>
        <v>51955.2</v>
      </c>
    </row>
    <row r="386" spans="1:4" ht="12.75">
      <c r="A386" s="1" t="s">
        <v>508</v>
      </c>
      <c r="B386" s="1" t="s">
        <v>509</v>
      </c>
      <c r="C386" s="2">
        <v>80319</v>
      </c>
      <c r="D386" s="2">
        <f t="shared" si="5"/>
        <v>96382.8</v>
      </c>
    </row>
    <row r="387" spans="1:4" ht="12.75">
      <c r="A387" s="1" t="s">
        <v>510</v>
      </c>
      <c r="B387" s="1" t="s">
        <v>511</v>
      </c>
      <c r="C387" s="2">
        <v>177489</v>
      </c>
      <c r="D387" s="2">
        <f t="shared" si="5"/>
        <v>212986.8</v>
      </c>
    </row>
    <row r="388" spans="1:4" ht="12.75">
      <c r="A388" s="1" t="s">
        <v>512</v>
      </c>
      <c r="B388" s="1" t="s">
        <v>513</v>
      </c>
      <c r="C388" s="2">
        <v>110946</v>
      </c>
      <c r="D388" s="2">
        <f t="shared" si="5"/>
        <v>133135.19999999998</v>
      </c>
    </row>
    <row r="389" spans="1:4" ht="12.75">
      <c r="A389" s="1" t="s">
        <v>514</v>
      </c>
      <c r="B389" s="1" t="s">
        <v>515</v>
      </c>
      <c r="C389" s="2">
        <v>241572</v>
      </c>
      <c r="D389" s="2">
        <f aca="true" t="shared" si="6" ref="D389:D450">C389*1.2</f>
        <v>289886.39999999997</v>
      </c>
    </row>
    <row r="390" spans="1:4" ht="12.75">
      <c r="A390" s="1" t="s">
        <v>516</v>
      </c>
      <c r="B390" s="1" t="s">
        <v>517</v>
      </c>
      <c r="C390" s="2">
        <v>33579</v>
      </c>
      <c r="D390" s="2">
        <f t="shared" si="6"/>
        <v>40294.799999999996</v>
      </c>
    </row>
    <row r="391" spans="1:4" ht="12.75">
      <c r="A391" s="1" t="s">
        <v>518</v>
      </c>
      <c r="B391" s="1" t="s">
        <v>519</v>
      </c>
      <c r="C391" s="2">
        <v>66543</v>
      </c>
      <c r="D391" s="2">
        <f t="shared" si="6"/>
        <v>79851.59999999999</v>
      </c>
    </row>
    <row r="392" spans="1:4" ht="12.75">
      <c r="A392" s="1" t="s">
        <v>520</v>
      </c>
      <c r="B392" s="1" t="s">
        <v>521</v>
      </c>
      <c r="C392" s="2">
        <v>79089</v>
      </c>
      <c r="D392" s="2">
        <f t="shared" si="6"/>
        <v>94906.8</v>
      </c>
    </row>
    <row r="393" spans="1:4" ht="12.75">
      <c r="A393" s="1" t="s">
        <v>522</v>
      </c>
      <c r="B393" s="1" t="s">
        <v>523</v>
      </c>
      <c r="C393" s="2">
        <v>71217</v>
      </c>
      <c r="D393" s="2">
        <f t="shared" si="6"/>
        <v>85460.4</v>
      </c>
    </row>
    <row r="394" spans="1:4" ht="12.75">
      <c r="A394" s="1" t="s">
        <v>524</v>
      </c>
      <c r="B394" s="1" t="s">
        <v>525</v>
      </c>
      <c r="C394" s="2">
        <v>92619</v>
      </c>
      <c r="D394" s="2">
        <f t="shared" si="6"/>
        <v>111142.8</v>
      </c>
    </row>
    <row r="395" spans="1:4" ht="12.75">
      <c r="A395" s="1" t="s">
        <v>526</v>
      </c>
      <c r="B395" s="1" t="s">
        <v>527</v>
      </c>
      <c r="C395" s="2">
        <v>109593</v>
      </c>
      <c r="D395" s="2">
        <f t="shared" si="6"/>
        <v>131511.6</v>
      </c>
    </row>
    <row r="396" spans="1:4" ht="12.75">
      <c r="A396" s="1" t="s">
        <v>528</v>
      </c>
      <c r="B396" s="1" t="s">
        <v>529</v>
      </c>
      <c r="C396" s="2">
        <v>66420</v>
      </c>
      <c r="D396" s="2">
        <f t="shared" si="6"/>
        <v>79704</v>
      </c>
    </row>
    <row r="397" spans="1:4" ht="12.75">
      <c r="A397" s="1" t="s">
        <v>530</v>
      </c>
      <c r="B397" s="1" t="s">
        <v>531</v>
      </c>
      <c r="C397" s="2">
        <v>34071</v>
      </c>
      <c r="D397" s="2">
        <f t="shared" si="6"/>
        <v>40885.2</v>
      </c>
    </row>
    <row r="398" spans="1:4" ht="12.75">
      <c r="A398" s="1" t="s">
        <v>532</v>
      </c>
      <c r="B398" s="1" t="s">
        <v>533</v>
      </c>
      <c r="C398" s="2">
        <v>70971</v>
      </c>
      <c r="D398" s="2">
        <f t="shared" si="6"/>
        <v>85165.2</v>
      </c>
    </row>
    <row r="399" spans="1:4" ht="12.75">
      <c r="A399" s="1" t="s">
        <v>534</v>
      </c>
      <c r="B399" s="1" t="s">
        <v>535</v>
      </c>
      <c r="C399" s="2">
        <v>128535</v>
      </c>
      <c r="D399" s="2">
        <f t="shared" si="6"/>
        <v>154242</v>
      </c>
    </row>
    <row r="400" spans="1:4" ht="12.75">
      <c r="A400" s="1" t="s">
        <v>536</v>
      </c>
      <c r="B400" s="1" t="s">
        <v>537</v>
      </c>
      <c r="C400" s="2">
        <v>192495</v>
      </c>
      <c r="D400" s="2">
        <f t="shared" si="6"/>
        <v>230994</v>
      </c>
    </row>
    <row r="401" spans="1:4" ht="12.75">
      <c r="A401" s="1" t="s">
        <v>538</v>
      </c>
      <c r="B401" s="1" t="s">
        <v>539</v>
      </c>
      <c r="C401" s="2">
        <v>109593</v>
      </c>
      <c r="D401" s="2">
        <f t="shared" si="6"/>
        <v>131511.6</v>
      </c>
    </row>
    <row r="402" spans="1:4" ht="12.75">
      <c r="A402" s="1" t="s">
        <v>540</v>
      </c>
      <c r="B402" s="1" t="s">
        <v>541</v>
      </c>
      <c r="C402" s="2">
        <v>27675</v>
      </c>
      <c r="D402" s="2">
        <f t="shared" si="6"/>
        <v>33210</v>
      </c>
    </row>
    <row r="403" spans="1:4" ht="12.75">
      <c r="A403" s="1" t="s">
        <v>542</v>
      </c>
      <c r="B403" s="1" t="s">
        <v>543</v>
      </c>
      <c r="C403" s="2">
        <v>69741</v>
      </c>
      <c r="D403" s="2">
        <f t="shared" si="6"/>
        <v>83689.2</v>
      </c>
    </row>
    <row r="404" spans="1:4" ht="12.75">
      <c r="A404" s="1" t="s">
        <v>544</v>
      </c>
      <c r="B404" s="1" t="s">
        <v>545</v>
      </c>
      <c r="C404" s="2">
        <v>99999</v>
      </c>
      <c r="D404" s="2">
        <f t="shared" si="6"/>
        <v>119998.79999999999</v>
      </c>
    </row>
    <row r="405" spans="1:4" ht="12.75">
      <c r="A405" s="1" t="s">
        <v>546</v>
      </c>
      <c r="B405" s="1" t="s">
        <v>547</v>
      </c>
      <c r="C405" s="2">
        <v>52644</v>
      </c>
      <c r="D405" s="2">
        <f t="shared" si="6"/>
        <v>63172.799999999996</v>
      </c>
    </row>
    <row r="406" spans="1:4" ht="12.75">
      <c r="A406" s="1" t="s">
        <v>548</v>
      </c>
      <c r="B406" s="1" t="s">
        <v>549</v>
      </c>
      <c r="C406" s="2">
        <v>112914</v>
      </c>
      <c r="D406" s="2">
        <f t="shared" si="6"/>
        <v>135496.8</v>
      </c>
    </row>
    <row r="407" spans="1:4" ht="12.75">
      <c r="A407" s="1" t="s">
        <v>550</v>
      </c>
      <c r="B407" s="1" t="s">
        <v>551</v>
      </c>
      <c r="C407" s="2">
        <v>156702</v>
      </c>
      <c r="D407" s="2">
        <f t="shared" si="6"/>
        <v>188042.4</v>
      </c>
    </row>
    <row r="408" spans="1:4" ht="12.75">
      <c r="A408" s="1" t="s">
        <v>552</v>
      </c>
      <c r="B408" s="1" t="s">
        <v>553</v>
      </c>
      <c r="C408" s="2">
        <v>246000</v>
      </c>
      <c r="D408" s="2">
        <f t="shared" si="6"/>
        <v>295200</v>
      </c>
    </row>
    <row r="409" spans="1:4" ht="12.75">
      <c r="A409" s="1" t="s">
        <v>554</v>
      </c>
      <c r="B409" s="1" t="s">
        <v>555</v>
      </c>
      <c r="C409" s="2">
        <v>15129</v>
      </c>
      <c r="D409" s="2">
        <f t="shared" si="6"/>
        <v>18154.8</v>
      </c>
    </row>
    <row r="410" spans="1:4" ht="12.75">
      <c r="A410" s="1" t="s">
        <v>556</v>
      </c>
      <c r="B410" s="1" t="s">
        <v>557</v>
      </c>
      <c r="C410" s="2">
        <v>26937</v>
      </c>
      <c r="D410" s="2">
        <f t="shared" si="6"/>
        <v>32324.399999999998</v>
      </c>
    </row>
    <row r="411" spans="1:4" ht="12.75">
      <c r="A411" s="1" t="s">
        <v>558</v>
      </c>
      <c r="B411" s="1" t="s">
        <v>559</v>
      </c>
      <c r="C411" s="2">
        <v>30258</v>
      </c>
      <c r="D411" s="2">
        <f t="shared" si="6"/>
        <v>36309.6</v>
      </c>
    </row>
    <row r="412" spans="1:4" ht="12.75">
      <c r="A412" s="1" t="s">
        <v>560</v>
      </c>
      <c r="B412" s="1" t="s">
        <v>561</v>
      </c>
      <c r="C412" s="2">
        <v>26322</v>
      </c>
      <c r="D412" s="2">
        <f t="shared" si="6"/>
        <v>31586.399999999998</v>
      </c>
    </row>
    <row r="413" spans="1:4" ht="12.75">
      <c r="A413" s="1" t="s">
        <v>562</v>
      </c>
      <c r="B413" s="1" t="s">
        <v>563</v>
      </c>
      <c r="C413" s="2">
        <v>75030</v>
      </c>
      <c r="D413" s="2">
        <f t="shared" si="6"/>
        <v>90036</v>
      </c>
    </row>
    <row r="414" spans="1:4" ht="12.75">
      <c r="A414" s="1" t="s">
        <v>564</v>
      </c>
      <c r="B414" s="1" t="s">
        <v>565</v>
      </c>
      <c r="C414" s="2">
        <v>54489</v>
      </c>
      <c r="D414" s="2">
        <f t="shared" si="6"/>
        <v>65386.799999999996</v>
      </c>
    </row>
    <row r="415" spans="1:4" ht="12.75">
      <c r="A415" s="1" t="s">
        <v>566</v>
      </c>
      <c r="B415" s="1" t="s">
        <v>567</v>
      </c>
      <c r="C415" s="2">
        <v>67773</v>
      </c>
      <c r="D415" s="2">
        <f t="shared" si="6"/>
        <v>81327.59999999999</v>
      </c>
    </row>
    <row r="416" spans="1:4" ht="12.75">
      <c r="A416" s="1" t="s">
        <v>568</v>
      </c>
      <c r="B416" s="1" t="s">
        <v>569</v>
      </c>
      <c r="C416" s="2">
        <v>100491</v>
      </c>
      <c r="D416" s="2">
        <f t="shared" si="6"/>
        <v>120589.2</v>
      </c>
    </row>
    <row r="417" spans="1:4" ht="12.75">
      <c r="A417" s="1" t="s">
        <v>570</v>
      </c>
      <c r="B417" s="1" t="s">
        <v>571</v>
      </c>
      <c r="C417" s="2">
        <v>249444</v>
      </c>
      <c r="D417" s="2">
        <f t="shared" si="6"/>
        <v>299332.8</v>
      </c>
    </row>
    <row r="418" spans="1:4" ht="12.75">
      <c r="A418" s="1" t="s">
        <v>572</v>
      </c>
      <c r="B418" s="1" t="s">
        <v>573</v>
      </c>
      <c r="C418" s="2">
        <v>51168</v>
      </c>
      <c r="D418" s="2">
        <f t="shared" si="6"/>
        <v>61401.6</v>
      </c>
    </row>
    <row r="420" ht="12.75">
      <c r="B420" s="1" t="s">
        <v>574</v>
      </c>
    </row>
    <row r="421" spans="1:4" ht="12.75">
      <c r="A421" s="1" t="s">
        <v>575</v>
      </c>
      <c r="B421" s="1" t="s">
        <v>576</v>
      </c>
      <c r="C421" s="2">
        <v>94464</v>
      </c>
      <c r="D421" s="2">
        <f t="shared" si="6"/>
        <v>113356.8</v>
      </c>
    </row>
    <row r="422" spans="1:4" ht="12.75">
      <c r="A422" s="1" t="s">
        <v>577</v>
      </c>
      <c r="B422" s="1" t="s">
        <v>578</v>
      </c>
      <c r="C422" s="2">
        <v>426441</v>
      </c>
      <c r="D422" s="2">
        <f t="shared" si="6"/>
        <v>511729.19999999995</v>
      </c>
    </row>
    <row r="423" spans="1:4" ht="12.75">
      <c r="A423" s="1" t="s">
        <v>579</v>
      </c>
      <c r="B423" s="1" t="s">
        <v>580</v>
      </c>
      <c r="C423" s="2">
        <v>621027</v>
      </c>
      <c r="D423" s="2">
        <f t="shared" si="6"/>
        <v>745232.4</v>
      </c>
    </row>
    <row r="424" spans="1:4" ht="12.75">
      <c r="A424" s="1" t="s">
        <v>581</v>
      </c>
      <c r="B424" s="1" t="s">
        <v>582</v>
      </c>
      <c r="C424" s="2">
        <v>529761</v>
      </c>
      <c r="D424" s="2">
        <f t="shared" si="6"/>
        <v>635713.2</v>
      </c>
    </row>
    <row r="425" spans="1:4" ht="12.75">
      <c r="A425" s="1" t="s">
        <v>583</v>
      </c>
      <c r="B425" s="1" t="s">
        <v>584</v>
      </c>
      <c r="C425" s="2">
        <v>750177</v>
      </c>
      <c r="D425" s="2">
        <f t="shared" si="6"/>
        <v>900212.4</v>
      </c>
    </row>
    <row r="426" spans="1:4" ht="12.75">
      <c r="A426" s="1" t="s">
        <v>585</v>
      </c>
      <c r="B426" s="1" t="s">
        <v>586</v>
      </c>
      <c r="C426" s="2">
        <v>579822</v>
      </c>
      <c r="D426" s="2">
        <f t="shared" si="6"/>
        <v>695786.4</v>
      </c>
    </row>
    <row r="427" spans="1:4" ht="12.75">
      <c r="A427" s="1" t="s">
        <v>587</v>
      </c>
      <c r="B427" s="1" t="s">
        <v>588</v>
      </c>
      <c r="C427" s="2">
        <v>794703</v>
      </c>
      <c r="D427" s="2">
        <f t="shared" si="6"/>
        <v>953643.6</v>
      </c>
    </row>
    <row r="428" spans="1:4" ht="12.75">
      <c r="A428" s="1" t="s">
        <v>589</v>
      </c>
      <c r="B428" s="1" t="s">
        <v>590</v>
      </c>
      <c r="C428" s="2">
        <v>651285</v>
      </c>
      <c r="D428" s="2">
        <f t="shared" si="6"/>
        <v>781542</v>
      </c>
    </row>
    <row r="429" spans="1:4" ht="12.75">
      <c r="A429" s="1" t="s">
        <v>591</v>
      </c>
      <c r="B429" s="1" t="s">
        <v>592</v>
      </c>
      <c r="C429" s="2">
        <v>933078</v>
      </c>
      <c r="D429" s="2">
        <f t="shared" si="6"/>
        <v>1119693.5999999999</v>
      </c>
    </row>
    <row r="430" spans="1:4" ht="12.75">
      <c r="A430" s="1" t="s">
        <v>593</v>
      </c>
      <c r="B430" s="1" t="s">
        <v>594</v>
      </c>
      <c r="C430" s="2">
        <v>1250295</v>
      </c>
      <c r="D430" s="2">
        <f t="shared" si="6"/>
        <v>1500354</v>
      </c>
    </row>
    <row r="431" spans="1:4" ht="12.75">
      <c r="A431" s="1" t="s">
        <v>595</v>
      </c>
      <c r="B431" s="1" t="s">
        <v>596</v>
      </c>
      <c r="C431" s="2">
        <v>1974150</v>
      </c>
      <c r="D431" s="2">
        <f t="shared" si="6"/>
        <v>2368980</v>
      </c>
    </row>
    <row r="432" spans="1:4" ht="12.75">
      <c r="A432" s="1" t="s">
        <v>597</v>
      </c>
      <c r="B432" s="1" t="s">
        <v>598</v>
      </c>
      <c r="C432" s="2">
        <v>13530</v>
      </c>
      <c r="D432" s="2">
        <f t="shared" si="6"/>
        <v>16236</v>
      </c>
    </row>
    <row r="433" spans="1:4" ht="12.75">
      <c r="A433" s="1" t="s">
        <v>599</v>
      </c>
      <c r="B433" s="1" t="s">
        <v>600</v>
      </c>
      <c r="C433" s="2">
        <v>68142</v>
      </c>
      <c r="D433" s="2">
        <f t="shared" si="6"/>
        <v>81770.4</v>
      </c>
    </row>
    <row r="435" ht="12.75">
      <c r="B435" s="1" t="s">
        <v>601</v>
      </c>
    </row>
    <row r="436" spans="1:4" ht="12.75">
      <c r="A436" s="1" t="s">
        <v>602</v>
      </c>
      <c r="B436" s="1" t="s">
        <v>603</v>
      </c>
      <c r="C436" s="2">
        <v>69741</v>
      </c>
      <c r="D436" s="2">
        <f t="shared" si="6"/>
        <v>83689.2</v>
      </c>
    </row>
    <row r="437" spans="1:4" ht="12.75">
      <c r="A437" s="1" t="s">
        <v>604</v>
      </c>
      <c r="B437" s="1" t="s">
        <v>605</v>
      </c>
      <c r="C437" s="2">
        <v>76383</v>
      </c>
      <c r="D437" s="2">
        <f t="shared" si="6"/>
        <v>91659.59999999999</v>
      </c>
    </row>
    <row r="438" spans="1:4" ht="12.75">
      <c r="A438" s="1" t="s">
        <v>606</v>
      </c>
      <c r="B438" s="1" t="s">
        <v>607</v>
      </c>
      <c r="C438" s="2">
        <v>76383</v>
      </c>
      <c r="D438" s="2">
        <f t="shared" si="6"/>
        <v>91659.59999999999</v>
      </c>
    </row>
    <row r="439" spans="1:4" ht="12.75">
      <c r="A439" s="1" t="s">
        <v>608</v>
      </c>
      <c r="B439" s="1" t="s">
        <v>609</v>
      </c>
      <c r="C439" s="2">
        <v>78966</v>
      </c>
      <c r="D439" s="2">
        <f t="shared" si="6"/>
        <v>94759.2</v>
      </c>
    </row>
    <row r="440" spans="1:4" ht="12.75">
      <c r="A440" s="1" t="s">
        <v>610</v>
      </c>
      <c r="B440" s="1" t="s">
        <v>611</v>
      </c>
      <c r="C440" s="2">
        <v>410574</v>
      </c>
      <c r="D440" s="2">
        <f t="shared" si="6"/>
        <v>492688.8</v>
      </c>
    </row>
    <row r="441" spans="1:4" ht="12.75">
      <c r="A441" s="1" t="s">
        <v>612</v>
      </c>
      <c r="B441" s="1" t="s">
        <v>613</v>
      </c>
      <c r="C441" s="2">
        <v>99999</v>
      </c>
      <c r="D441" s="2">
        <f t="shared" si="6"/>
        <v>119998.79999999999</v>
      </c>
    </row>
    <row r="442" spans="1:4" ht="12.75">
      <c r="A442" s="1" t="s">
        <v>614</v>
      </c>
      <c r="B442" s="1" t="s">
        <v>615</v>
      </c>
      <c r="C442" s="2">
        <v>155841</v>
      </c>
      <c r="D442" s="2">
        <f t="shared" si="6"/>
        <v>187009.19999999998</v>
      </c>
    </row>
    <row r="443" spans="1:4" ht="12.75">
      <c r="A443" s="1" t="s">
        <v>616</v>
      </c>
      <c r="B443" s="1" t="s">
        <v>617</v>
      </c>
      <c r="C443" s="2">
        <v>165804</v>
      </c>
      <c r="D443" s="2">
        <f t="shared" si="6"/>
        <v>198964.8</v>
      </c>
    </row>
    <row r="444" spans="1:4" ht="12.75">
      <c r="A444" s="1" t="s">
        <v>618</v>
      </c>
      <c r="B444" s="1" t="s">
        <v>619</v>
      </c>
      <c r="C444" s="2">
        <v>134193</v>
      </c>
      <c r="D444" s="2">
        <f t="shared" si="6"/>
        <v>161031.6</v>
      </c>
    </row>
    <row r="445" spans="1:4" ht="12.75">
      <c r="A445" s="1" t="s">
        <v>620</v>
      </c>
      <c r="B445" s="1" t="s">
        <v>621</v>
      </c>
      <c r="C445" s="2">
        <v>171093</v>
      </c>
      <c r="D445" s="2">
        <f t="shared" si="6"/>
        <v>205311.6</v>
      </c>
    </row>
    <row r="446" spans="1:4" ht="12.75">
      <c r="A446" s="1" t="s">
        <v>622</v>
      </c>
      <c r="B446" s="1" t="s">
        <v>623</v>
      </c>
      <c r="C446" s="2">
        <v>298767</v>
      </c>
      <c r="D446" s="2">
        <f t="shared" si="6"/>
        <v>358520.39999999997</v>
      </c>
    </row>
    <row r="447" spans="1:4" ht="12.75">
      <c r="A447" s="1" t="s">
        <v>624</v>
      </c>
      <c r="B447" s="1" t="s">
        <v>625</v>
      </c>
      <c r="C447" s="2">
        <v>177735</v>
      </c>
      <c r="D447" s="2">
        <f t="shared" si="6"/>
        <v>213282</v>
      </c>
    </row>
    <row r="448" spans="1:4" ht="12.75">
      <c r="A448" s="1" t="s">
        <v>626</v>
      </c>
      <c r="B448" s="1" t="s">
        <v>627</v>
      </c>
      <c r="C448" s="2">
        <v>503685</v>
      </c>
      <c r="D448" s="2">
        <f t="shared" si="6"/>
        <v>604422</v>
      </c>
    </row>
    <row r="449" spans="1:4" ht="12.75">
      <c r="A449" s="1" t="s">
        <v>628</v>
      </c>
      <c r="B449" s="1" t="s">
        <v>629</v>
      </c>
      <c r="C449" s="2">
        <v>25830</v>
      </c>
      <c r="D449" s="2">
        <f t="shared" si="6"/>
        <v>30996</v>
      </c>
    </row>
    <row r="450" spans="1:4" ht="12.75">
      <c r="A450" s="1" t="s">
        <v>630</v>
      </c>
      <c r="B450" s="1" t="s">
        <v>631</v>
      </c>
      <c r="C450" s="2">
        <v>120294</v>
      </c>
      <c r="D450" s="2">
        <f t="shared" si="6"/>
        <v>144352.8</v>
      </c>
    </row>
    <row r="452" ht="12.75">
      <c r="B452" s="1" t="s">
        <v>632</v>
      </c>
    </row>
    <row r="453" spans="1:4" ht="12.75">
      <c r="A453" s="1" t="s">
        <v>633</v>
      </c>
      <c r="B453" s="1" t="s">
        <v>634</v>
      </c>
      <c r="C453" s="2">
        <v>360636</v>
      </c>
      <c r="D453" s="2">
        <f aca="true" t="shared" si="7" ref="D453:D516">C453*1.2</f>
        <v>432763.2</v>
      </c>
    </row>
    <row r="454" spans="1:4" ht="12.75">
      <c r="A454" s="1" t="s">
        <v>635</v>
      </c>
      <c r="B454" s="1" t="s">
        <v>636</v>
      </c>
      <c r="C454" s="2">
        <v>296184</v>
      </c>
      <c r="D454" s="2">
        <f t="shared" si="7"/>
        <v>355420.8</v>
      </c>
    </row>
    <row r="455" spans="1:4" ht="12.75">
      <c r="A455" s="1" t="s">
        <v>637</v>
      </c>
      <c r="B455" s="1" t="s">
        <v>638</v>
      </c>
      <c r="C455" s="2">
        <v>202704</v>
      </c>
      <c r="D455" s="2">
        <f t="shared" si="7"/>
        <v>243244.8</v>
      </c>
    </row>
    <row r="456" spans="1:4" ht="12.75">
      <c r="A456" s="1" t="s">
        <v>639</v>
      </c>
      <c r="B456" s="1" t="s">
        <v>640</v>
      </c>
      <c r="C456" s="2">
        <v>206025</v>
      </c>
      <c r="D456" s="2">
        <f t="shared" si="7"/>
        <v>247230</v>
      </c>
    </row>
    <row r="457" spans="1:4" ht="12.75">
      <c r="A457" s="1" t="s">
        <v>641</v>
      </c>
      <c r="B457" s="1" t="s">
        <v>642</v>
      </c>
      <c r="C457" s="2">
        <v>273798</v>
      </c>
      <c r="D457" s="2">
        <f t="shared" si="7"/>
        <v>328557.6</v>
      </c>
    </row>
    <row r="458" spans="1:4" ht="12.75">
      <c r="A458" s="1" t="s">
        <v>643</v>
      </c>
      <c r="B458" s="1" t="s">
        <v>644</v>
      </c>
      <c r="C458" s="2">
        <v>434313</v>
      </c>
      <c r="D458" s="2">
        <f t="shared" si="7"/>
        <v>521175.6</v>
      </c>
    </row>
    <row r="459" spans="1:4" ht="12.75">
      <c r="A459" s="1" t="s">
        <v>645</v>
      </c>
      <c r="B459" s="1" t="s">
        <v>646</v>
      </c>
      <c r="C459" s="2">
        <v>511926</v>
      </c>
      <c r="D459" s="2">
        <f t="shared" si="7"/>
        <v>614311.2</v>
      </c>
    </row>
    <row r="460" spans="1:4" ht="12.75">
      <c r="A460" s="1" t="s">
        <v>647</v>
      </c>
      <c r="B460" s="1" t="s">
        <v>648</v>
      </c>
      <c r="C460" s="2">
        <v>342186</v>
      </c>
      <c r="D460" s="2">
        <f t="shared" si="7"/>
        <v>410623.2</v>
      </c>
    </row>
    <row r="461" spans="1:4" ht="12.75">
      <c r="A461" s="1" t="s">
        <v>649</v>
      </c>
      <c r="B461" s="1" t="s">
        <v>650</v>
      </c>
      <c r="C461" s="2">
        <v>480438</v>
      </c>
      <c r="D461" s="2">
        <f t="shared" si="7"/>
        <v>576525.6</v>
      </c>
    </row>
    <row r="462" spans="1:4" ht="12.75">
      <c r="A462" s="1" t="s">
        <v>651</v>
      </c>
      <c r="B462" s="1" t="s">
        <v>652</v>
      </c>
      <c r="C462" s="2">
        <v>415617</v>
      </c>
      <c r="D462" s="2">
        <f t="shared" si="7"/>
        <v>498740.39999999997</v>
      </c>
    </row>
    <row r="463" spans="1:4" ht="12.75">
      <c r="A463" s="1" t="s">
        <v>653</v>
      </c>
      <c r="B463" s="1" t="s">
        <v>654</v>
      </c>
      <c r="C463" s="2">
        <v>275028</v>
      </c>
      <c r="D463" s="2">
        <f t="shared" si="7"/>
        <v>330033.6</v>
      </c>
    </row>
    <row r="464" spans="1:4" ht="12.75">
      <c r="A464" s="1" t="s">
        <v>655</v>
      </c>
      <c r="B464" s="1" t="s">
        <v>656</v>
      </c>
      <c r="C464" s="2">
        <v>335667</v>
      </c>
      <c r="D464" s="2">
        <f t="shared" si="7"/>
        <v>402800.39999999997</v>
      </c>
    </row>
    <row r="465" spans="1:4" ht="12.75">
      <c r="A465" s="1" t="s">
        <v>657</v>
      </c>
      <c r="B465" s="1" t="s">
        <v>658</v>
      </c>
      <c r="C465" s="2">
        <v>440709</v>
      </c>
      <c r="D465" s="2">
        <f t="shared" si="7"/>
        <v>528850.7999999999</v>
      </c>
    </row>
    <row r="466" spans="1:4" ht="12.75">
      <c r="A466" s="1" t="s">
        <v>659</v>
      </c>
      <c r="B466" s="1" t="s">
        <v>660</v>
      </c>
      <c r="C466" s="2">
        <v>575640</v>
      </c>
      <c r="D466" s="2">
        <f t="shared" si="7"/>
        <v>690768</v>
      </c>
    </row>
    <row r="467" spans="1:4" ht="12.75">
      <c r="A467" s="1" t="s">
        <v>661</v>
      </c>
      <c r="B467" s="1" t="s">
        <v>662</v>
      </c>
      <c r="C467" s="2">
        <v>586095</v>
      </c>
      <c r="D467" s="2">
        <f t="shared" si="7"/>
        <v>703314</v>
      </c>
    </row>
    <row r="468" spans="1:4" ht="12.75">
      <c r="A468" s="1" t="s">
        <v>663</v>
      </c>
      <c r="B468" s="1" t="s">
        <v>664</v>
      </c>
      <c r="C468" s="2">
        <v>672195</v>
      </c>
      <c r="D468" s="2">
        <f t="shared" si="7"/>
        <v>806634</v>
      </c>
    </row>
    <row r="469" spans="1:4" ht="12.75">
      <c r="A469" s="1" t="s">
        <v>665</v>
      </c>
      <c r="B469" s="1" t="s">
        <v>666</v>
      </c>
      <c r="C469" s="2">
        <v>585726</v>
      </c>
      <c r="D469" s="2">
        <f t="shared" si="7"/>
        <v>702871.2</v>
      </c>
    </row>
    <row r="470" spans="1:4" ht="12.75">
      <c r="A470" s="1" t="s">
        <v>667</v>
      </c>
      <c r="B470" s="1" t="s">
        <v>668</v>
      </c>
      <c r="C470" s="2">
        <v>172938</v>
      </c>
      <c r="D470" s="2">
        <f t="shared" si="7"/>
        <v>207525.6</v>
      </c>
    </row>
    <row r="471" spans="1:4" ht="12.75">
      <c r="A471" s="1" t="s">
        <v>669</v>
      </c>
      <c r="B471" s="1" t="s">
        <v>670</v>
      </c>
      <c r="C471" s="2">
        <v>109962</v>
      </c>
      <c r="D471" s="2">
        <f t="shared" si="7"/>
        <v>131954.4</v>
      </c>
    </row>
    <row r="472" spans="1:4" ht="12.75">
      <c r="A472" s="1" t="s">
        <v>671</v>
      </c>
      <c r="B472" s="1" t="s">
        <v>672</v>
      </c>
      <c r="C472" s="2">
        <v>22140</v>
      </c>
      <c r="D472" s="2">
        <f t="shared" si="7"/>
        <v>26568</v>
      </c>
    </row>
    <row r="474" ht="12.75">
      <c r="B474" s="1" t="s">
        <v>673</v>
      </c>
    </row>
    <row r="475" spans="1:4" ht="12.75">
      <c r="A475" s="1" t="s">
        <v>674</v>
      </c>
      <c r="B475" s="1" t="s">
        <v>675</v>
      </c>
      <c r="C475" s="2">
        <v>25584</v>
      </c>
      <c r="D475" s="2">
        <f t="shared" si="7"/>
        <v>30700.8</v>
      </c>
    </row>
    <row r="476" spans="1:4" ht="12.75">
      <c r="A476" s="1" t="s">
        <v>676</v>
      </c>
      <c r="B476" s="1" t="s">
        <v>677</v>
      </c>
      <c r="C476" s="2">
        <v>97293</v>
      </c>
      <c r="D476" s="2">
        <f t="shared" si="7"/>
        <v>116751.59999999999</v>
      </c>
    </row>
    <row r="477" spans="1:4" ht="12.75">
      <c r="A477" s="1" t="s">
        <v>678</v>
      </c>
      <c r="B477" s="1" t="s">
        <v>679</v>
      </c>
      <c r="C477" s="2">
        <v>51291</v>
      </c>
      <c r="D477" s="2">
        <f t="shared" si="7"/>
        <v>61549.2</v>
      </c>
    </row>
    <row r="478" spans="1:4" ht="12.75">
      <c r="A478" s="1" t="s">
        <v>680</v>
      </c>
      <c r="B478" s="1" t="s">
        <v>681</v>
      </c>
      <c r="C478" s="2">
        <v>43419</v>
      </c>
      <c r="D478" s="2">
        <f t="shared" si="7"/>
        <v>52102.799999999996</v>
      </c>
    </row>
    <row r="479" spans="1:4" ht="12.75">
      <c r="A479" s="1" t="s">
        <v>682</v>
      </c>
      <c r="B479" s="1" t="s">
        <v>683</v>
      </c>
      <c r="C479" s="2">
        <v>111930</v>
      </c>
      <c r="D479" s="2">
        <f t="shared" si="7"/>
        <v>134316</v>
      </c>
    </row>
    <row r="480" spans="1:4" ht="12.75">
      <c r="A480" s="1" t="s">
        <v>684</v>
      </c>
      <c r="B480" s="1" t="s">
        <v>685</v>
      </c>
      <c r="C480" s="2">
        <v>371706</v>
      </c>
      <c r="D480" s="2">
        <f t="shared" si="7"/>
        <v>446047.2</v>
      </c>
    </row>
    <row r="481" spans="1:4" ht="12.75">
      <c r="A481" s="1" t="s">
        <v>686</v>
      </c>
      <c r="B481" s="1" t="s">
        <v>687</v>
      </c>
      <c r="C481" s="2">
        <v>45264</v>
      </c>
      <c r="D481" s="2">
        <f t="shared" si="7"/>
        <v>54316.799999999996</v>
      </c>
    </row>
    <row r="482" spans="1:4" ht="12.75">
      <c r="A482" s="1" t="s">
        <v>688</v>
      </c>
      <c r="B482" s="1" t="s">
        <v>689</v>
      </c>
      <c r="C482" s="2">
        <v>117588</v>
      </c>
      <c r="D482" s="2">
        <f t="shared" si="7"/>
        <v>141105.6</v>
      </c>
    </row>
    <row r="483" spans="1:4" ht="12.75">
      <c r="A483" s="1" t="s">
        <v>690</v>
      </c>
      <c r="B483" s="1" t="s">
        <v>691</v>
      </c>
      <c r="C483" s="2">
        <v>111930</v>
      </c>
      <c r="D483" s="2">
        <f t="shared" si="7"/>
        <v>134316</v>
      </c>
    </row>
    <row r="484" spans="1:4" ht="12.75">
      <c r="A484" s="1" t="s">
        <v>692</v>
      </c>
      <c r="B484" s="1" t="s">
        <v>693</v>
      </c>
      <c r="C484" s="2">
        <v>182286</v>
      </c>
      <c r="D484" s="2">
        <f t="shared" si="7"/>
        <v>218743.19999999998</v>
      </c>
    </row>
    <row r="485" spans="1:4" ht="12.75">
      <c r="A485" s="1" t="s">
        <v>694</v>
      </c>
      <c r="B485" s="1" t="s">
        <v>695</v>
      </c>
      <c r="C485" s="2">
        <v>451410</v>
      </c>
      <c r="D485" s="2">
        <f t="shared" si="7"/>
        <v>541692</v>
      </c>
    </row>
    <row r="486" spans="1:4" ht="12.75">
      <c r="A486" s="1" t="s">
        <v>696</v>
      </c>
      <c r="B486" s="1" t="s">
        <v>697</v>
      </c>
      <c r="C486" s="2">
        <v>2091</v>
      </c>
      <c r="D486" s="2">
        <f t="shared" si="7"/>
        <v>2509.2</v>
      </c>
    </row>
    <row r="487" spans="1:4" ht="12.75">
      <c r="A487" s="1" t="s">
        <v>698</v>
      </c>
      <c r="B487" s="1" t="s">
        <v>699</v>
      </c>
      <c r="C487" s="2">
        <v>488925</v>
      </c>
      <c r="D487" s="2">
        <f t="shared" si="7"/>
        <v>586710</v>
      </c>
    </row>
    <row r="488" spans="1:4" ht="12.75">
      <c r="A488" s="1" t="s">
        <v>700</v>
      </c>
      <c r="B488" s="1" t="s">
        <v>701</v>
      </c>
      <c r="C488" s="2">
        <v>508482</v>
      </c>
      <c r="D488" s="2">
        <f t="shared" si="7"/>
        <v>610178.4</v>
      </c>
    </row>
    <row r="489" spans="1:4" ht="12.75">
      <c r="A489" s="1" t="s">
        <v>702</v>
      </c>
      <c r="B489" s="1" t="s">
        <v>703</v>
      </c>
      <c r="C489" s="2">
        <v>501963</v>
      </c>
      <c r="D489" s="2">
        <f t="shared" si="7"/>
        <v>602355.6</v>
      </c>
    </row>
    <row r="490" spans="1:4" ht="12.75">
      <c r="A490" s="1" t="s">
        <v>704</v>
      </c>
      <c r="B490" s="1" t="s">
        <v>705</v>
      </c>
      <c r="C490" s="2">
        <v>270354</v>
      </c>
      <c r="D490" s="2">
        <f t="shared" si="7"/>
        <v>324424.8</v>
      </c>
    </row>
    <row r="491" spans="1:4" ht="12.75">
      <c r="A491" s="1" t="s">
        <v>706</v>
      </c>
      <c r="B491" s="1" t="s">
        <v>707</v>
      </c>
      <c r="C491" s="2">
        <v>1010814</v>
      </c>
      <c r="D491" s="2">
        <f t="shared" si="7"/>
        <v>1212976.8</v>
      </c>
    </row>
    <row r="493" ht="12.75">
      <c r="B493" s="1" t="s">
        <v>708</v>
      </c>
    </row>
    <row r="494" spans="1:4" ht="12.75">
      <c r="A494" s="1" t="s">
        <v>709</v>
      </c>
      <c r="B494" s="1" t="s">
        <v>710</v>
      </c>
      <c r="C494" s="2">
        <v>12300</v>
      </c>
      <c r="D494" s="2">
        <f t="shared" si="7"/>
        <v>14760</v>
      </c>
    </row>
    <row r="495" spans="1:4" ht="12.75">
      <c r="A495" s="1" t="s">
        <v>711</v>
      </c>
      <c r="B495" s="1" t="s">
        <v>712</v>
      </c>
      <c r="C495" s="2">
        <v>28044</v>
      </c>
      <c r="D495" s="2">
        <f t="shared" si="7"/>
        <v>33652.799999999996</v>
      </c>
    </row>
    <row r="496" spans="1:4" ht="12.75">
      <c r="A496" s="1" t="s">
        <v>713</v>
      </c>
      <c r="B496" s="1" t="s">
        <v>714</v>
      </c>
      <c r="C496" s="2">
        <v>24231</v>
      </c>
      <c r="D496" s="2">
        <f t="shared" si="7"/>
        <v>29077.2</v>
      </c>
    </row>
    <row r="497" spans="1:4" ht="12.75">
      <c r="A497" s="1" t="s">
        <v>715</v>
      </c>
      <c r="B497" s="1" t="s">
        <v>716</v>
      </c>
      <c r="C497" s="2">
        <v>24354</v>
      </c>
      <c r="D497" s="2">
        <f t="shared" si="7"/>
        <v>29224.8</v>
      </c>
    </row>
    <row r="498" spans="1:4" ht="12.75">
      <c r="A498" s="1" t="s">
        <v>717</v>
      </c>
      <c r="B498" s="1" t="s">
        <v>718</v>
      </c>
      <c r="C498" s="2">
        <v>465924</v>
      </c>
      <c r="D498" s="2">
        <f t="shared" si="7"/>
        <v>559108.7999999999</v>
      </c>
    </row>
    <row r="499" spans="1:4" ht="12.75">
      <c r="A499" s="1" t="s">
        <v>719</v>
      </c>
      <c r="B499" s="1" t="s">
        <v>720</v>
      </c>
      <c r="C499" s="2">
        <v>80565</v>
      </c>
      <c r="D499" s="2">
        <f t="shared" si="7"/>
        <v>96678</v>
      </c>
    </row>
    <row r="500" spans="1:4" ht="12.75">
      <c r="A500" s="1" t="s">
        <v>721</v>
      </c>
      <c r="B500" s="1" t="s">
        <v>722</v>
      </c>
      <c r="C500" s="2">
        <v>89175</v>
      </c>
      <c r="D500" s="2">
        <f t="shared" si="7"/>
        <v>107010</v>
      </c>
    </row>
    <row r="501" spans="1:4" ht="12.75">
      <c r="A501" s="1" t="s">
        <v>723</v>
      </c>
      <c r="B501" s="1" t="s">
        <v>724</v>
      </c>
      <c r="C501" s="2">
        <v>129642</v>
      </c>
      <c r="D501" s="2">
        <f t="shared" si="7"/>
        <v>155570.4</v>
      </c>
    </row>
    <row r="502" spans="1:4" ht="12.75">
      <c r="A502" s="1" t="s">
        <v>725</v>
      </c>
      <c r="B502" s="1" t="s">
        <v>726</v>
      </c>
      <c r="C502" s="2">
        <v>162852</v>
      </c>
      <c r="D502" s="2">
        <f t="shared" si="7"/>
        <v>195422.4</v>
      </c>
    </row>
    <row r="503" spans="1:4" ht="12.75">
      <c r="A503" s="1" t="s">
        <v>727</v>
      </c>
      <c r="B503" s="1" t="s">
        <v>728</v>
      </c>
      <c r="C503" s="2">
        <v>165804</v>
      </c>
      <c r="D503" s="2">
        <f t="shared" si="7"/>
        <v>198964.8</v>
      </c>
    </row>
    <row r="504" spans="1:4" ht="12.75">
      <c r="A504" s="1" t="s">
        <v>729</v>
      </c>
      <c r="B504" s="1" t="s">
        <v>730</v>
      </c>
      <c r="C504" s="2">
        <v>165435</v>
      </c>
      <c r="D504" s="2">
        <f t="shared" si="7"/>
        <v>198522</v>
      </c>
    </row>
    <row r="505" spans="1:4" ht="12.75">
      <c r="A505" s="1" t="s">
        <v>731</v>
      </c>
      <c r="B505" s="1" t="s">
        <v>732</v>
      </c>
      <c r="C505" s="2">
        <v>268017</v>
      </c>
      <c r="D505" s="2">
        <f t="shared" si="7"/>
        <v>321620.39999999997</v>
      </c>
    </row>
    <row r="506" spans="1:4" ht="12.75">
      <c r="A506" s="1" t="s">
        <v>733</v>
      </c>
      <c r="B506" s="1" t="s">
        <v>734</v>
      </c>
      <c r="C506" s="2">
        <v>483390</v>
      </c>
      <c r="D506" s="2">
        <f t="shared" si="7"/>
        <v>580068</v>
      </c>
    </row>
    <row r="507" spans="1:4" ht="12.75">
      <c r="A507" s="1" t="s">
        <v>735</v>
      </c>
      <c r="B507" s="1" t="s">
        <v>736</v>
      </c>
      <c r="C507" s="2">
        <v>722502</v>
      </c>
      <c r="D507" s="2">
        <f t="shared" si="7"/>
        <v>867002.4</v>
      </c>
    </row>
    <row r="508" spans="1:4" ht="12.75">
      <c r="A508" s="1" t="s">
        <v>737</v>
      </c>
      <c r="B508" s="1" t="s">
        <v>738</v>
      </c>
      <c r="C508" s="2">
        <v>582774</v>
      </c>
      <c r="D508" s="2">
        <f t="shared" si="7"/>
        <v>699328.7999999999</v>
      </c>
    </row>
    <row r="509" spans="1:4" ht="12.75">
      <c r="A509" s="1" t="s">
        <v>739</v>
      </c>
      <c r="B509" s="1" t="s">
        <v>740</v>
      </c>
      <c r="C509" s="2">
        <v>37023</v>
      </c>
      <c r="D509" s="2">
        <f t="shared" si="7"/>
        <v>44427.6</v>
      </c>
    </row>
    <row r="510" spans="1:4" ht="12.75">
      <c r="A510" s="1" t="s">
        <v>741</v>
      </c>
      <c r="B510" s="1" t="s">
        <v>742</v>
      </c>
      <c r="C510" s="2">
        <v>48093</v>
      </c>
      <c r="D510" s="2">
        <f t="shared" si="7"/>
        <v>57711.6</v>
      </c>
    </row>
    <row r="511" spans="1:4" ht="12.75">
      <c r="A511" s="1" t="s">
        <v>743</v>
      </c>
      <c r="B511" s="1" t="s">
        <v>744</v>
      </c>
      <c r="C511" s="2">
        <v>67650</v>
      </c>
      <c r="D511" s="2">
        <f t="shared" si="7"/>
        <v>81180</v>
      </c>
    </row>
    <row r="512" spans="1:4" ht="12.75">
      <c r="A512" s="1" t="s">
        <v>745</v>
      </c>
      <c r="B512" s="1" t="s">
        <v>746</v>
      </c>
      <c r="C512" s="2">
        <v>128781</v>
      </c>
      <c r="D512" s="2">
        <f t="shared" si="7"/>
        <v>154537.19999999998</v>
      </c>
    </row>
    <row r="513" spans="1:4" ht="12.75">
      <c r="A513" s="1" t="s">
        <v>747</v>
      </c>
      <c r="B513" s="1" t="s">
        <v>748</v>
      </c>
      <c r="C513" s="2">
        <v>7011</v>
      </c>
      <c r="D513" s="2">
        <f t="shared" si="7"/>
        <v>8413.199999999999</v>
      </c>
    </row>
    <row r="514" spans="1:4" ht="12.75">
      <c r="A514" s="1" t="s">
        <v>749</v>
      </c>
      <c r="B514" s="1" t="s">
        <v>750</v>
      </c>
      <c r="C514" s="2">
        <v>16974</v>
      </c>
      <c r="D514" s="2">
        <f t="shared" si="7"/>
        <v>20368.8</v>
      </c>
    </row>
    <row r="515" spans="1:4" ht="12.75">
      <c r="A515" s="1" t="s">
        <v>751</v>
      </c>
      <c r="B515" s="1" t="s">
        <v>753</v>
      </c>
      <c r="C515" s="2">
        <v>35178</v>
      </c>
      <c r="D515" s="2">
        <f t="shared" si="7"/>
        <v>42213.6</v>
      </c>
    </row>
    <row r="516" spans="1:4" ht="12.75">
      <c r="A516" s="1" t="s">
        <v>754</v>
      </c>
      <c r="B516" s="1" t="s">
        <v>755</v>
      </c>
      <c r="C516" s="2">
        <v>51537</v>
      </c>
      <c r="D516" s="2">
        <f t="shared" si="7"/>
        <v>61844.399999999994</v>
      </c>
    </row>
    <row r="518" ht="12.75">
      <c r="B518" s="1" t="s">
        <v>756</v>
      </c>
    </row>
    <row r="519" spans="1:4" ht="12.75">
      <c r="A519" s="1" t="s">
        <v>757</v>
      </c>
      <c r="B519" s="1" t="s">
        <v>758</v>
      </c>
      <c r="C519" s="2">
        <v>1434549</v>
      </c>
      <c r="D519" s="2">
        <f aca="true" t="shared" si="8" ref="D519:D580">C519*1.2</f>
        <v>1721458.8</v>
      </c>
    </row>
    <row r="520" spans="1:4" ht="12.75">
      <c r="A520" s="1" t="s">
        <v>759</v>
      </c>
      <c r="B520" s="1" t="s">
        <v>760</v>
      </c>
      <c r="C520" s="2">
        <v>2762457</v>
      </c>
      <c r="D520" s="2">
        <f t="shared" si="8"/>
        <v>3314948.4</v>
      </c>
    </row>
    <row r="521" spans="1:4" ht="12.75">
      <c r="A521" s="1" t="s">
        <v>761</v>
      </c>
      <c r="B521" s="1" t="s">
        <v>762</v>
      </c>
      <c r="C521" s="2">
        <v>1245990</v>
      </c>
      <c r="D521" s="2">
        <f t="shared" si="8"/>
        <v>1495188</v>
      </c>
    </row>
    <row r="522" spans="1:4" ht="12.75">
      <c r="A522" s="1" t="s">
        <v>763</v>
      </c>
      <c r="B522" s="1" t="s">
        <v>764</v>
      </c>
      <c r="C522" s="2">
        <v>1360011</v>
      </c>
      <c r="D522" s="2">
        <f t="shared" si="8"/>
        <v>1632013.2</v>
      </c>
    </row>
    <row r="523" spans="1:4" ht="12.75">
      <c r="A523" s="1" t="s">
        <v>765</v>
      </c>
      <c r="B523" s="1" t="s">
        <v>766</v>
      </c>
      <c r="C523" s="2">
        <v>1985097</v>
      </c>
      <c r="D523" s="2">
        <f t="shared" si="8"/>
        <v>2382116.4</v>
      </c>
    </row>
    <row r="524" spans="1:4" ht="12.75">
      <c r="A524" s="1" t="s">
        <v>767</v>
      </c>
      <c r="B524" s="1" t="s">
        <v>768</v>
      </c>
      <c r="C524" s="2">
        <v>2565411</v>
      </c>
      <c r="D524" s="2">
        <f t="shared" si="8"/>
        <v>3078493.1999999997</v>
      </c>
    </row>
    <row r="525" spans="1:4" ht="12.75">
      <c r="A525" s="1" t="s">
        <v>769</v>
      </c>
      <c r="B525" s="1" t="s">
        <v>770</v>
      </c>
      <c r="C525" s="2">
        <v>1710930</v>
      </c>
      <c r="D525" s="2">
        <f t="shared" si="8"/>
        <v>2053116</v>
      </c>
    </row>
    <row r="526" spans="1:4" ht="12.75">
      <c r="A526" s="1" t="s">
        <v>771</v>
      </c>
      <c r="B526" s="1" t="s">
        <v>772</v>
      </c>
      <c r="C526" s="2">
        <v>1710930</v>
      </c>
      <c r="D526" s="2">
        <f t="shared" si="8"/>
        <v>2053116</v>
      </c>
    </row>
    <row r="527" spans="1:4" ht="12.75">
      <c r="A527" s="1" t="s">
        <v>773</v>
      </c>
      <c r="B527" s="1" t="s">
        <v>774</v>
      </c>
      <c r="C527" s="2">
        <v>128535</v>
      </c>
      <c r="D527" s="2">
        <f t="shared" si="8"/>
        <v>154242</v>
      </c>
    </row>
    <row r="528" spans="1:4" ht="12.75">
      <c r="A528" s="1" t="s">
        <v>775</v>
      </c>
      <c r="B528" s="1" t="s">
        <v>776</v>
      </c>
      <c r="C528" s="2">
        <v>2376729</v>
      </c>
      <c r="D528" s="2">
        <f t="shared" si="8"/>
        <v>2852074.8</v>
      </c>
    </row>
    <row r="529" spans="1:4" ht="12.75">
      <c r="A529" s="1" t="s">
        <v>777</v>
      </c>
      <c r="B529" s="1" t="s">
        <v>778</v>
      </c>
      <c r="C529" s="2">
        <v>432837</v>
      </c>
      <c r="D529" s="2">
        <f t="shared" si="8"/>
        <v>519404.39999999997</v>
      </c>
    </row>
    <row r="530" spans="1:4" ht="12.75">
      <c r="A530" s="1" t="s">
        <v>779</v>
      </c>
      <c r="B530" s="1" t="s">
        <v>780</v>
      </c>
      <c r="C530" s="2">
        <v>565923</v>
      </c>
      <c r="D530" s="2">
        <f t="shared" si="8"/>
        <v>679107.6</v>
      </c>
    </row>
    <row r="531" spans="1:4" ht="12.75">
      <c r="A531" s="1" t="s">
        <v>781</v>
      </c>
      <c r="B531" s="1" t="s">
        <v>782</v>
      </c>
      <c r="C531" s="2">
        <v>809463</v>
      </c>
      <c r="D531" s="2">
        <f t="shared" si="8"/>
        <v>971355.6</v>
      </c>
    </row>
    <row r="532" spans="1:4" ht="12.75">
      <c r="A532" s="1" t="s">
        <v>783</v>
      </c>
      <c r="B532" s="1" t="s">
        <v>784</v>
      </c>
      <c r="C532" s="2">
        <v>1030002</v>
      </c>
      <c r="D532" s="2">
        <f t="shared" si="8"/>
        <v>1236002.4</v>
      </c>
    </row>
    <row r="533" spans="1:4" ht="12.75">
      <c r="A533" s="1" t="s">
        <v>785</v>
      </c>
      <c r="B533" s="1" t="s">
        <v>786</v>
      </c>
      <c r="C533" s="2">
        <v>1434180</v>
      </c>
      <c r="D533" s="2">
        <f t="shared" si="8"/>
        <v>1721016</v>
      </c>
    </row>
    <row r="534" spans="1:4" ht="12.75">
      <c r="A534" s="1" t="s">
        <v>787</v>
      </c>
      <c r="B534" s="1" t="s">
        <v>788</v>
      </c>
      <c r="C534" s="2">
        <v>114513</v>
      </c>
      <c r="D534" s="2">
        <f t="shared" si="8"/>
        <v>137415.6</v>
      </c>
    </row>
    <row r="535" spans="1:4" ht="12.75">
      <c r="A535" s="1" t="s">
        <v>789</v>
      </c>
      <c r="B535" s="1" t="s">
        <v>790</v>
      </c>
      <c r="C535" s="2">
        <v>204549</v>
      </c>
      <c r="D535" s="2">
        <f t="shared" si="8"/>
        <v>245458.8</v>
      </c>
    </row>
    <row r="536" spans="1:4" ht="12.75">
      <c r="A536" s="1" t="s">
        <v>791</v>
      </c>
      <c r="B536" s="1" t="s">
        <v>792</v>
      </c>
      <c r="C536" s="2">
        <v>350304</v>
      </c>
      <c r="D536" s="2">
        <f t="shared" si="8"/>
        <v>420364.8</v>
      </c>
    </row>
    <row r="537" spans="1:4" ht="12.75">
      <c r="A537" s="1" t="s">
        <v>793</v>
      </c>
      <c r="B537" s="1" t="s">
        <v>794</v>
      </c>
      <c r="C537" s="2">
        <v>89544</v>
      </c>
      <c r="D537" s="2">
        <f t="shared" si="8"/>
        <v>107452.8</v>
      </c>
    </row>
    <row r="538" spans="1:4" ht="12.75">
      <c r="A538" s="1" t="s">
        <v>795</v>
      </c>
      <c r="B538" s="1" t="s">
        <v>796</v>
      </c>
      <c r="C538" s="2">
        <v>189666</v>
      </c>
      <c r="D538" s="2">
        <f t="shared" si="8"/>
        <v>227599.19999999998</v>
      </c>
    </row>
    <row r="539" spans="1:4" ht="12.75">
      <c r="A539" s="1" t="s">
        <v>797</v>
      </c>
      <c r="B539" s="1" t="s">
        <v>798</v>
      </c>
      <c r="C539" s="2">
        <v>403809</v>
      </c>
      <c r="D539" s="2">
        <f t="shared" si="8"/>
        <v>484570.8</v>
      </c>
    </row>
    <row r="540" spans="1:4" ht="12.75">
      <c r="A540" s="1" t="s">
        <v>799</v>
      </c>
      <c r="B540" s="1" t="s">
        <v>800</v>
      </c>
      <c r="C540" s="2">
        <v>24108</v>
      </c>
      <c r="D540" s="2">
        <f t="shared" si="8"/>
        <v>28929.6</v>
      </c>
    </row>
    <row r="541" spans="1:4" ht="12.75">
      <c r="A541" s="1" t="s">
        <v>801</v>
      </c>
      <c r="B541" s="1" t="s">
        <v>802</v>
      </c>
      <c r="C541" s="2">
        <v>130380</v>
      </c>
      <c r="D541" s="2">
        <f t="shared" si="8"/>
        <v>156456</v>
      </c>
    </row>
    <row r="542" spans="1:4" ht="12.75">
      <c r="A542" s="1" t="s">
        <v>803</v>
      </c>
      <c r="B542" s="1" t="s">
        <v>804</v>
      </c>
      <c r="C542" s="2">
        <v>28290</v>
      </c>
      <c r="D542" s="2">
        <f t="shared" si="8"/>
        <v>33948</v>
      </c>
    </row>
    <row r="543" spans="1:4" ht="12.75">
      <c r="A543" s="1" t="s">
        <v>805</v>
      </c>
      <c r="B543" s="1" t="s">
        <v>806</v>
      </c>
      <c r="C543" s="2">
        <v>141081</v>
      </c>
      <c r="D543" s="2">
        <f t="shared" si="8"/>
        <v>169297.19999999998</v>
      </c>
    </row>
    <row r="544" spans="1:4" ht="12.75">
      <c r="A544" s="1" t="s">
        <v>807</v>
      </c>
      <c r="B544" s="1" t="s">
        <v>808</v>
      </c>
      <c r="C544" s="2">
        <v>73923</v>
      </c>
      <c r="D544" s="2">
        <f t="shared" si="8"/>
        <v>88707.59999999999</v>
      </c>
    </row>
    <row r="545" spans="1:4" ht="12.75">
      <c r="A545" s="1" t="s">
        <v>809</v>
      </c>
      <c r="B545" s="1" t="s">
        <v>810</v>
      </c>
      <c r="C545" s="2">
        <v>2702679</v>
      </c>
      <c r="D545" s="2">
        <f t="shared" si="8"/>
        <v>3243214.8</v>
      </c>
    </row>
    <row r="546" spans="1:4" ht="12.75">
      <c r="A546" s="1" t="s">
        <v>811</v>
      </c>
      <c r="B546" s="1" t="s">
        <v>812</v>
      </c>
      <c r="C546" s="2">
        <v>3377826</v>
      </c>
      <c r="D546" s="2">
        <f t="shared" si="8"/>
        <v>4053391.1999999997</v>
      </c>
    </row>
    <row r="547" spans="1:4" ht="12.75">
      <c r="A547" s="1" t="s">
        <v>813</v>
      </c>
      <c r="B547" s="1" t="s">
        <v>814</v>
      </c>
      <c r="C547" s="2">
        <v>4120992</v>
      </c>
      <c r="D547" s="2">
        <f t="shared" si="8"/>
        <v>4945190.399999999</v>
      </c>
    </row>
    <row r="548" spans="1:4" ht="12.75">
      <c r="A548" s="1" t="s">
        <v>815</v>
      </c>
      <c r="B548" s="1" t="s">
        <v>816</v>
      </c>
      <c r="C548" s="2">
        <v>175644</v>
      </c>
      <c r="D548" s="2">
        <f t="shared" si="8"/>
        <v>210772.8</v>
      </c>
    </row>
    <row r="549" spans="1:4" ht="12.75">
      <c r="A549" s="1" t="s">
        <v>817</v>
      </c>
      <c r="B549" s="1" t="s">
        <v>818</v>
      </c>
      <c r="C549" s="2">
        <v>272937</v>
      </c>
      <c r="D549" s="2">
        <f t="shared" si="8"/>
        <v>327524.39999999997</v>
      </c>
    </row>
    <row r="550" spans="1:4" ht="12.75">
      <c r="A550" s="1" t="s">
        <v>819</v>
      </c>
      <c r="B550" s="1" t="s">
        <v>820</v>
      </c>
      <c r="C550" s="2">
        <v>520167</v>
      </c>
      <c r="D550" s="2">
        <f t="shared" si="8"/>
        <v>624200.4</v>
      </c>
    </row>
    <row r="551" spans="1:4" ht="12.75">
      <c r="A551" s="1" t="s">
        <v>821</v>
      </c>
      <c r="B551" s="1" t="s">
        <v>822</v>
      </c>
      <c r="C551" s="2">
        <v>158793</v>
      </c>
      <c r="D551" s="2">
        <f t="shared" si="8"/>
        <v>190551.6</v>
      </c>
    </row>
    <row r="552" spans="1:4" ht="12.75">
      <c r="A552" s="1" t="s">
        <v>823</v>
      </c>
      <c r="B552" s="1" t="s">
        <v>824</v>
      </c>
      <c r="C552" s="2">
        <v>149937</v>
      </c>
      <c r="D552" s="2">
        <f t="shared" si="8"/>
        <v>179924.4</v>
      </c>
    </row>
    <row r="553" spans="1:4" ht="12.75">
      <c r="A553" s="1" t="s">
        <v>825</v>
      </c>
      <c r="B553" s="1" t="s">
        <v>826</v>
      </c>
      <c r="C553" s="2">
        <v>149937</v>
      </c>
      <c r="D553" s="2">
        <f t="shared" si="8"/>
        <v>179924.4</v>
      </c>
    </row>
    <row r="554" spans="1:4" ht="12.75">
      <c r="A554" s="1" t="s">
        <v>827</v>
      </c>
      <c r="B554" s="1" t="s">
        <v>828</v>
      </c>
      <c r="C554" s="2">
        <v>13653</v>
      </c>
      <c r="D554" s="2">
        <f t="shared" si="8"/>
        <v>16383.599999999999</v>
      </c>
    </row>
    <row r="555" spans="1:4" ht="12.75">
      <c r="A555" s="1" t="s">
        <v>829</v>
      </c>
      <c r="B555" s="1" t="s">
        <v>830</v>
      </c>
      <c r="C555" s="2">
        <v>30750</v>
      </c>
      <c r="D555" s="2">
        <f t="shared" si="8"/>
        <v>36900</v>
      </c>
    </row>
    <row r="556" spans="1:4" ht="12.75">
      <c r="A556" s="1" t="s">
        <v>831</v>
      </c>
      <c r="B556" s="1" t="s">
        <v>832</v>
      </c>
      <c r="C556" s="2">
        <v>51291</v>
      </c>
      <c r="D556" s="2">
        <f t="shared" si="8"/>
        <v>61549.2</v>
      </c>
    </row>
    <row r="557" spans="1:4" ht="12.75">
      <c r="A557" s="1" t="s">
        <v>831</v>
      </c>
      <c r="B557" s="1" t="s">
        <v>833</v>
      </c>
      <c r="C557" s="2">
        <v>278595</v>
      </c>
      <c r="D557" s="2">
        <f t="shared" si="8"/>
        <v>334314</v>
      </c>
    </row>
    <row r="558" spans="1:4" ht="12.75">
      <c r="A558" s="1" t="s">
        <v>831</v>
      </c>
      <c r="B558" s="1" t="s">
        <v>834</v>
      </c>
      <c r="C558" s="2">
        <v>76014</v>
      </c>
      <c r="D558" s="2">
        <f t="shared" si="8"/>
        <v>91216.8</v>
      </c>
    </row>
    <row r="559" spans="1:4" ht="12.75">
      <c r="A559" s="1" t="s">
        <v>831</v>
      </c>
      <c r="B559" s="1" t="s">
        <v>835</v>
      </c>
      <c r="C559" s="2">
        <v>77490</v>
      </c>
      <c r="D559" s="2">
        <f t="shared" si="8"/>
        <v>92988</v>
      </c>
    </row>
    <row r="560" spans="1:4" ht="12.75">
      <c r="A560" s="1" t="s">
        <v>831</v>
      </c>
      <c r="B560" s="1" t="s">
        <v>836</v>
      </c>
      <c r="C560" s="2">
        <v>104427</v>
      </c>
      <c r="D560" s="2">
        <f t="shared" si="8"/>
        <v>125312.4</v>
      </c>
    </row>
    <row r="561" spans="1:4" ht="12.75">
      <c r="A561" s="1" t="s">
        <v>831</v>
      </c>
      <c r="B561" s="1" t="s">
        <v>837</v>
      </c>
      <c r="C561" s="2">
        <v>104427</v>
      </c>
      <c r="D561" s="2">
        <f t="shared" si="8"/>
        <v>125312.4</v>
      </c>
    </row>
    <row r="562" spans="1:4" ht="12.75">
      <c r="A562" s="1" t="s">
        <v>831</v>
      </c>
      <c r="B562" s="1" t="s">
        <v>838</v>
      </c>
      <c r="C562" s="2">
        <v>147723</v>
      </c>
      <c r="D562" s="2">
        <f t="shared" si="8"/>
        <v>177267.6</v>
      </c>
    </row>
    <row r="563" spans="1:4" ht="12.75">
      <c r="A563" s="1" t="s">
        <v>831</v>
      </c>
      <c r="B563" s="1" t="s">
        <v>839</v>
      </c>
      <c r="C563" s="2">
        <v>214758</v>
      </c>
      <c r="D563" s="2">
        <f t="shared" si="8"/>
        <v>257709.59999999998</v>
      </c>
    </row>
    <row r="564" spans="1:4" ht="12.75">
      <c r="A564" s="1" t="s">
        <v>831</v>
      </c>
      <c r="B564" s="1" t="s">
        <v>840</v>
      </c>
      <c r="C564" s="2">
        <v>85608</v>
      </c>
      <c r="D564" s="2">
        <f t="shared" si="8"/>
        <v>102729.59999999999</v>
      </c>
    </row>
    <row r="565" spans="1:4" ht="12.75">
      <c r="A565" s="1" t="s">
        <v>831</v>
      </c>
      <c r="B565" s="1" t="s">
        <v>841</v>
      </c>
      <c r="C565" s="2">
        <v>149814</v>
      </c>
      <c r="D565" s="2">
        <f t="shared" si="8"/>
        <v>179776.8</v>
      </c>
    </row>
    <row r="566" spans="1:4" ht="12.75">
      <c r="A566" s="1" t="s">
        <v>831</v>
      </c>
      <c r="B566" s="1" t="s">
        <v>842</v>
      </c>
      <c r="C566" s="2">
        <v>118449</v>
      </c>
      <c r="D566" s="2">
        <f t="shared" si="8"/>
        <v>142138.8</v>
      </c>
    </row>
    <row r="567" spans="1:4" ht="12.75">
      <c r="A567" s="1" t="s">
        <v>831</v>
      </c>
      <c r="B567" s="1" t="s">
        <v>843</v>
      </c>
      <c r="C567" s="2">
        <v>156579</v>
      </c>
      <c r="D567" s="2">
        <f t="shared" si="8"/>
        <v>187894.8</v>
      </c>
    </row>
    <row r="568" spans="1:4" ht="12.75">
      <c r="A568" s="1" t="s">
        <v>831</v>
      </c>
      <c r="B568" s="1" t="s">
        <v>844</v>
      </c>
      <c r="C568" s="2">
        <v>264819</v>
      </c>
      <c r="D568" s="2">
        <f t="shared" si="8"/>
        <v>317782.8</v>
      </c>
    </row>
    <row r="570" ht="12.75">
      <c r="B570" s="1" t="s">
        <v>845</v>
      </c>
    </row>
    <row r="571" spans="1:4" ht="12.75">
      <c r="A571" s="1" t="s">
        <v>846</v>
      </c>
      <c r="B571" s="1" t="s">
        <v>847</v>
      </c>
      <c r="C571" s="2">
        <v>126690</v>
      </c>
      <c r="D571" s="2">
        <f t="shared" si="8"/>
        <v>152028</v>
      </c>
    </row>
    <row r="572" spans="1:4" ht="12.75">
      <c r="A572" s="1" t="s">
        <v>848</v>
      </c>
      <c r="B572" s="1" t="s">
        <v>849</v>
      </c>
      <c r="C572" s="2">
        <v>195201</v>
      </c>
      <c r="D572" s="2">
        <f t="shared" si="8"/>
        <v>234241.19999999998</v>
      </c>
    </row>
    <row r="573" spans="1:4" ht="12.75">
      <c r="A573" s="1" t="s">
        <v>850</v>
      </c>
      <c r="B573" s="1" t="s">
        <v>851</v>
      </c>
      <c r="C573" s="2">
        <v>147354</v>
      </c>
      <c r="D573" s="2">
        <f t="shared" si="8"/>
        <v>176824.8</v>
      </c>
    </row>
    <row r="574" spans="1:4" ht="12.75">
      <c r="A574" s="1" t="s">
        <v>852</v>
      </c>
      <c r="B574" s="1" t="s">
        <v>853</v>
      </c>
      <c r="C574" s="2">
        <v>163221</v>
      </c>
      <c r="D574" s="2">
        <f t="shared" si="8"/>
        <v>195865.19999999998</v>
      </c>
    </row>
    <row r="575" spans="1:4" ht="12.75">
      <c r="A575" s="1" t="s">
        <v>854</v>
      </c>
      <c r="B575" s="1" t="s">
        <v>855</v>
      </c>
      <c r="C575" s="2">
        <v>212790</v>
      </c>
      <c r="D575" s="2">
        <f t="shared" si="8"/>
        <v>255348</v>
      </c>
    </row>
    <row r="576" spans="1:4" ht="12.75">
      <c r="A576" s="1" t="s">
        <v>856</v>
      </c>
      <c r="B576" s="1" t="s">
        <v>857</v>
      </c>
      <c r="C576" s="2">
        <v>239727</v>
      </c>
      <c r="D576" s="2">
        <f t="shared" si="8"/>
        <v>287672.39999999997</v>
      </c>
    </row>
    <row r="577" spans="1:4" ht="12.75">
      <c r="A577" s="1" t="s">
        <v>858</v>
      </c>
      <c r="B577" s="1" t="s">
        <v>859</v>
      </c>
      <c r="C577" s="2">
        <v>238620</v>
      </c>
      <c r="D577" s="2">
        <f t="shared" si="8"/>
        <v>286344</v>
      </c>
    </row>
    <row r="578" spans="1:4" ht="12.75">
      <c r="A578" s="1" t="s">
        <v>860</v>
      </c>
      <c r="B578" s="1" t="s">
        <v>861</v>
      </c>
      <c r="C578" s="2">
        <v>477240</v>
      </c>
      <c r="D578" s="2">
        <f t="shared" si="8"/>
        <v>572688</v>
      </c>
    </row>
    <row r="579" spans="1:4" ht="12.75">
      <c r="A579" s="1" t="s">
        <v>862</v>
      </c>
      <c r="B579" s="1" t="s">
        <v>863</v>
      </c>
      <c r="C579" s="2">
        <v>565800</v>
      </c>
      <c r="D579" s="2">
        <f t="shared" si="8"/>
        <v>678960</v>
      </c>
    </row>
    <row r="580" spans="1:4" ht="12.75">
      <c r="A580" s="1" t="s">
        <v>864</v>
      </c>
      <c r="B580" s="1" t="s">
        <v>865</v>
      </c>
      <c r="C580" s="2">
        <v>999990</v>
      </c>
      <c r="D580" s="2">
        <f t="shared" si="8"/>
        <v>1199988</v>
      </c>
    </row>
    <row r="581" spans="1:4" ht="12.75">
      <c r="A581" s="1" t="s">
        <v>866</v>
      </c>
      <c r="B581" s="1" t="s">
        <v>867</v>
      </c>
      <c r="C581" s="2">
        <v>1590390</v>
      </c>
      <c r="D581" s="2">
        <f aca="true" t="shared" si="9" ref="D581:D644">C581*1.2</f>
        <v>1908468</v>
      </c>
    </row>
    <row r="582" spans="1:4" ht="12.75">
      <c r="A582" s="1" t="s">
        <v>868</v>
      </c>
      <c r="B582" s="1" t="s">
        <v>869</v>
      </c>
      <c r="C582" s="2">
        <v>902820</v>
      </c>
      <c r="D582" s="2">
        <f t="shared" si="9"/>
        <v>1083384</v>
      </c>
    </row>
    <row r="583" spans="1:4" ht="12.75">
      <c r="A583" s="1" t="s">
        <v>870</v>
      </c>
      <c r="B583" s="1" t="s">
        <v>871</v>
      </c>
      <c r="C583" s="2">
        <v>400611</v>
      </c>
      <c r="D583" s="2">
        <f t="shared" si="9"/>
        <v>480733.19999999995</v>
      </c>
    </row>
    <row r="584" spans="1:4" ht="12.75">
      <c r="A584" s="1" t="s">
        <v>872</v>
      </c>
      <c r="B584" s="1" t="s">
        <v>873</v>
      </c>
      <c r="C584" s="2">
        <v>1008723</v>
      </c>
      <c r="D584" s="2">
        <f t="shared" si="9"/>
        <v>1210467.5999999999</v>
      </c>
    </row>
    <row r="585" spans="1:4" ht="12.75">
      <c r="A585" s="1" t="s">
        <v>874</v>
      </c>
      <c r="B585" s="1" t="s">
        <v>875</v>
      </c>
      <c r="C585" s="2">
        <v>108978</v>
      </c>
      <c r="D585" s="2">
        <f t="shared" si="9"/>
        <v>130773.59999999999</v>
      </c>
    </row>
    <row r="586" spans="1:4" ht="12.75">
      <c r="A586" s="1" t="s">
        <v>876</v>
      </c>
      <c r="B586" s="1" t="s">
        <v>877</v>
      </c>
      <c r="C586" s="2">
        <v>210330</v>
      </c>
      <c r="D586" s="2">
        <f t="shared" si="9"/>
        <v>252396</v>
      </c>
    </row>
    <row r="587" spans="1:4" ht="12.75">
      <c r="A587" s="1" t="s">
        <v>878</v>
      </c>
      <c r="B587" s="1" t="s">
        <v>879</v>
      </c>
      <c r="C587" s="2">
        <v>223245</v>
      </c>
      <c r="D587" s="2">
        <f t="shared" si="9"/>
        <v>267894</v>
      </c>
    </row>
    <row r="588" spans="1:4" ht="12.75">
      <c r="A588" s="1" t="s">
        <v>880</v>
      </c>
      <c r="B588" s="1" t="s">
        <v>881</v>
      </c>
      <c r="C588" s="2">
        <v>272691</v>
      </c>
      <c r="D588" s="2">
        <f t="shared" si="9"/>
        <v>327229.2</v>
      </c>
    </row>
    <row r="589" spans="1:4" ht="12.75">
      <c r="A589" s="1" t="s">
        <v>882</v>
      </c>
      <c r="B589" s="1" t="s">
        <v>883</v>
      </c>
      <c r="C589" s="2">
        <v>488064</v>
      </c>
      <c r="D589" s="2">
        <f t="shared" si="9"/>
        <v>585676.7999999999</v>
      </c>
    </row>
    <row r="590" spans="1:4" ht="12.75">
      <c r="A590" s="1" t="s">
        <v>884</v>
      </c>
      <c r="B590" s="1" t="s">
        <v>885</v>
      </c>
      <c r="C590" s="2">
        <v>171339</v>
      </c>
      <c r="D590" s="2">
        <f t="shared" si="9"/>
        <v>205606.8</v>
      </c>
    </row>
    <row r="591" spans="1:4" ht="12.75">
      <c r="A591" s="1" t="s">
        <v>886</v>
      </c>
      <c r="B591" s="1" t="s">
        <v>887</v>
      </c>
      <c r="C591" s="2">
        <v>291633</v>
      </c>
      <c r="D591" s="2">
        <f t="shared" si="9"/>
        <v>349959.6</v>
      </c>
    </row>
    <row r="592" spans="1:4" ht="12.75">
      <c r="A592" s="1" t="s">
        <v>888</v>
      </c>
      <c r="B592" s="1" t="s">
        <v>889</v>
      </c>
      <c r="C592" s="2">
        <v>447843</v>
      </c>
      <c r="D592" s="2">
        <f t="shared" si="9"/>
        <v>537411.6</v>
      </c>
    </row>
    <row r="593" spans="1:4" ht="12.75">
      <c r="A593" s="1" t="s">
        <v>890</v>
      </c>
      <c r="B593" s="1" t="s">
        <v>891</v>
      </c>
      <c r="C593" s="2">
        <v>458544</v>
      </c>
      <c r="D593" s="2">
        <f t="shared" si="9"/>
        <v>550252.7999999999</v>
      </c>
    </row>
    <row r="594" spans="1:4" ht="12.75">
      <c r="A594" s="1" t="s">
        <v>892</v>
      </c>
      <c r="B594" s="1" t="s">
        <v>893</v>
      </c>
      <c r="C594" s="2">
        <v>1182522</v>
      </c>
      <c r="D594" s="2">
        <f t="shared" si="9"/>
        <v>1419026.4</v>
      </c>
    </row>
    <row r="595" spans="1:4" ht="12.75">
      <c r="A595" s="1" t="s">
        <v>894</v>
      </c>
      <c r="B595" s="1" t="s">
        <v>895</v>
      </c>
      <c r="C595" s="2">
        <v>940950</v>
      </c>
      <c r="D595" s="2">
        <f t="shared" si="9"/>
        <v>1129140</v>
      </c>
    </row>
    <row r="596" spans="1:4" ht="12.75">
      <c r="A596" s="1" t="s">
        <v>896</v>
      </c>
      <c r="B596" s="1" t="s">
        <v>897</v>
      </c>
      <c r="C596" s="2">
        <v>1838358</v>
      </c>
      <c r="D596" s="2">
        <f t="shared" si="9"/>
        <v>2206029.6</v>
      </c>
    </row>
    <row r="597" spans="1:4" ht="12.75">
      <c r="A597" s="1" t="s">
        <v>898</v>
      </c>
      <c r="B597" s="1" t="s">
        <v>899</v>
      </c>
      <c r="C597" s="2">
        <v>343908</v>
      </c>
      <c r="D597" s="2">
        <f t="shared" si="9"/>
        <v>412689.6</v>
      </c>
    </row>
    <row r="598" spans="1:4" ht="12.75">
      <c r="A598" s="1" t="s">
        <v>900</v>
      </c>
      <c r="B598" s="1" t="s">
        <v>901</v>
      </c>
      <c r="C598" s="2">
        <v>2447700</v>
      </c>
      <c r="D598" s="2">
        <f t="shared" si="9"/>
        <v>2937240</v>
      </c>
    </row>
    <row r="600" ht="12.75">
      <c r="B600" s="1" t="s">
        <v>902</v>
      </c>
    </row>
    <row r="601" spans="1:4" ht="12.75">
      <c r="A601" s="1" t="s">
        <v>903</v>
      </c>
      <c r="B601" s="1" t="s">
        <v>904</v>
      </c>
      <c r="C601" s="2">
        <v>321399</v>
      </c>
      <c r="D601" s="2">
        <f t="shared" si="9"/>
        <v>385678.8</v>
      </c>
    </row>
    <row r="602" spans="1:4" ht="12.75">
      <c r="A602" s="1" t="s">
        <v>905</v>
      </c>
      <c r="B602" s="1" t="s">
        <v>906</v>
      </c>
      <c r="C602" s="2">
        <v>38868</v>
      </c>
      <c r="D602" s="2">
        <f t="shared" si="9"/>
        <v>46641.6</v>
      </c>
    </row>
    <row r="603" spans="1:4" ht="12.75">
      <c r="A603" s="1" t="s">
        <v>907</v>
      </c>
      <c r="B603" s="1" t="s">
        <v>908</v>
      </c>
      <c r="C603" s="2">
        <v>94218</v>
      </c>
      <c r="D603" s="2">
        <f t="shared" si="9"/>
        <v>113061.59999999999</v>
      </c>
    </row>
    <row r="604" spans="1:4" ht="12.75">
      <c r="A604" s="1" t="s">
        <v>909</v>
      </c>
      <c r="B604" s="1" t="s">
        <v>910</v>
      </c>
      <c r="C604" s="2">
        <v>71094</v>
      </c>
      <c r="D604" s="2">
        <f t="shared" si="9"/>
        <v>85312.8</v>
      </c>
    </row>
    <row r="605" spans="1:4" ht="12.75">
      <c r="A605" s="1" t="s">
        <v>911</v>
      </c>
      <c r="B605" s="1" t="s">
        <v>912</v>
      </c>
      <c r="C605" s="2">
        <v>59778</v>
      </c>
      <c r="D605" s="2">
        <f t="shared" si="9"/>
        <v>71733.59999999999</v>
      </c>
    </row>
    <row r="606" spans="1:4" ht="12.75">
      <c r="A606" s="1" t="s">
        <v>913</v>
      </c>
      <c r="B606" s="1" t="s">
        <v>914</v>
      </c>
      <c r="C606" s="2">
        <v>111930</v>
      </c>
      <c r="D606" s="2">
        <f t="shared" si="9"/>
        <v>134316</v>
      </c>
    </row>
    <row r="607" spans="1:4" ht="12.75">
      <c r="A607" s="1" t="s">
        <v>915</v>
      </c>
      <c r="B607" s="1" t="s">
        <v>916</v>
      </c>
      <c r="C607" s="2">
        <v>479946</v>
      </c>
      <c r="D607" s="2">
        <f t="shared" si="9"/>
        <v>575935.2</v>
      </c>
    </row>
    <row r="608" spans="1:4" ht="12.75">
      <c r="A608" s="1" t="s">
        <v>917</v>
      </c>
      <c r="B608" s="1" t="s">
        <v>918</v>
      </c>
      <c r="C608" s="2">
        <v>45633</v>
      </c>
      <c r="D608" s="2">
        <f t="shared" si="9"/>
        <v>54759.6</v>
      </c>
    </row>
    <row r="609" spans="1:4" ht="12.75">
      <c r="A609" s="1" t="s">
        <v>919</v>
      </c>
      <c r="B609" s="1" t="s">
        <v>920</v>
      </c>
      <c r="C609" s="2">
        <v>88191</v>
      </c>
      <c r="D609" s="2">
        <f t="shared" si="9"/>
        <v>105829.2</v>
      </c>
    </row>
    <row r="610" spans="1:4" ht="12.75">
      <c r="A610" s="1" t="s">
        <v>921</v>
      </c>
      <c r="B610" s="1" t="s">
        <v>922</v>
      </c>
      <c r="C610" s="2">
        <v>63222</v>
      </c>
      <c r="D610" s="2">
        <f t="shared" si="9"/>
        <v>75866.4</v>
      </c>
    </row>
    <row r="611" spans="1:4" ht="12.75">
      <c r="A611" s="1" t="s">
        <v>923</v>
      </c>
      <c r="B611" s="1" t="s">
        <v>924</v>
      </c>
      <c r="C611" s="2">
        <v>393477</v>
      </c>
      <c r="D611" s="2">
        <f t="shared" si="9"/>
        <v>472172.39999999997</v>
      </c>
    </row>
    <row r="612" spans="1:4" ht="12.75">
      <c r="A612" s="1" t="s">
        <v>925</v>
      </c>
      <c r="B612" s="1" t="s">
        <v>926</v>
      </c>
      <c r="C612" s="2">
        <v>122016</v>
      </c>
      <c r="D612" s="2">
        <f t="shared" si="9"/>
        <v>146419.19999999998</v>
      </c>
    </row>
    <row r="613" spans="1:4" ht="12.75">
      <c r="A613" s="1" t="s">
        <v>927</v>
      </c>
      <c r="B613" s="1" t="s">
        <v>928</v>
      </c>
      <c r="C613" s="2">
        <v>209223</v>
      </c>
      <c r="D613" s="2">
        <f t="shared" si="9"/>
        <v>251067.59999999998</v>
      </c>
    </row>
    <row r="614" spans="1:4" ht="12.75">
      <c r="A614" s="1" t="s">
        <v>929</v>
      </c>
      <c r="B614" s="1" t="s">
        <v>930</v>
      </c>
      <c r="C614" s="2">
        <v>74415</v>
      </c>
      <c r="D614" s="2">
        <f t="shared" si="9"/>
        <v>89298</v>
      </c>
    </row>
    <row r="615" spans="1:4" ht="12.75">
      <c r="A615" s="1" t="s">
        <v>931</v>
      </c>
      <c r="B615" s="1" t="s">
        <v>932</v>
      </c>
      <c r="C615" s="2">
        <v>82410</v>
      </c>
      <c r="D615" s="2">
        <f t="shared" si="9"/>
        <v>98892</v>
      </c>
    </row>
    <row r="616" spans="1:4" ht="12.75">
      <c r="A616" s="1" t="s">
        <v>933</v>
      </c>
      <c r="B616" s="1" t="s">
        <v>934</v>
      </c>
      <c r="C616" s="2">
        <v>107256</v>
      </c>
      <c r="D616" s="2">
        <f t="shared" si="9"/>
        <v>128707.2</v>
      </c>
    </row>
    <row r="617" spans="1:4" ht="12.75">
      <c r="A617" s="1" t="s">
        <v>935</v>
      </c>
      <c r="B617" s="1" t="s">
        <v>936</v>
      </c>
      <c r="C617" s="2">
        <v>138252</v>
      </c>
      <c r="D617" s="2">
        <f t="shared" si="9"/>
        <v>165902.4</v>
      </c>
    </row>
    <row r="618" spans="1:4" ht="12.75">
      <c r="A618" s="1" t="s">
        <v>937</v>
      </c>
      <c r="B618" s="1" t="s">
        <v>938</v>
      </c>
      <c r="C618" s="2">
        <v>217218</v>
      </c>
      <c r="D618" s="2">
        <f t="shared" si="9"/>
        <v>260661.59999999998</v>
      </c>
    </row>
    <row r="619" spans="1:4" ht="12.75">
      <c r="A619" s="1" t="s">
        <v>939</v>
      </c>
      <c r="B619" s="1" t="s">
        <v>940</v>
      </c>
      <c r="C619" s="2">
        <v>276627</v>
      </c>
      <c r="D619" s="2">
        <f t="shared" si="9"/>
        <v>331952.39999999997</v>
      </c>
    </row>
    <row r="620" spans="1:4" ht="12.75">
      <c r="A620" s="1" t="s">
        <v>941</v>
      </c>
      <c r="B620" s="1" t="s">
        <v>942</v>
      </c>
      <c r="C620" s="2">
        <v>50430</v>
      </c>
      <c r="D620" s="2">
        <f t="shared" si="9"/>
        <v>60516</v>
      </c>
    </row>
    <row r="621" spans="1:4" ht="12.75">
      <c r="A621" s="1" t="s">
        <v>943</v>
      </c>
      <c r="B621" s="1" t="s">
        <v>944</v>
      </c>
      <c r="C621" s="2">
        <v>124230</v>
      </c>
      <c r="D621" s="2">
        <f t="shared" si="9"/>
        <v>149076</v>
      </c>
    </row>
    <row r="622" spans="1:4" ht="12.75">
      <c r="A622" s="1" t="s">
        <v>945</v>
      </c>
      <c r="B622" s="1" t="s">
        <v>946</v>
      </c>
      <c r="C622" s="2">
        <v>82410</v>
      </c>
      <c r="D622" s="2">
        <f t="shared" si="9"/>
        <v>98892</v>
      </c>
    </row>
    <row r="623" spans="1:4" ht="12.75">
      <c r="A623" s="1" t="s">
        <v>947</v>
      </c>
      <c r="B623" s="1" t="s">
        <v>948</v>
      </c>
      <c r="C623" s="2">
        <v>216480</v>
      </c>
      <c r="D623" s="2">
        <f t="shared" si="9"/>
        <v>259776</v>
      </c>
    </row>
    <row r="624" spans="1:4" ht="12.75">
      <c r="A624" s="1" t="s">
        <v>949</v>
      </c>
      <c r="B624" s="1" t="s">
        <v>950</v>
      </c>
      <c r="C624" s="2">
        <v>118449</v>
      </c>
      <c r="D624" s="2">
        <f t="shared" si="9"/>
        <v>142138.8</v>
      </c>
    </row>
    <row r="625" spans="1:4" ht="12.75">
      <c r="A625" s="1" t="s">
        <v>951</v>
      </c>
      <c r="B625" s="1" t="s">
        <v>952</v>
      </c>
      <c r="C625" s="2">
        <v>269862</v>
      </c>
      <c r="D625" s="2">
        <f t="shared" si="9"/>
        <v>323834.39999999997</v>
      </c>
    </row>
    <row r="626" spans="1:4" ht="12.75">
      <c r="A626" s="1" t="s">
        <v>953</v>
      </c>
      <c r="B626" s="1" t="s">
        <v>954</v>
      </c>
      <c r="C626" s="2">
        <v>350058</v>
      </c>
      <c r="D626" s="2">
        <f t="shared" si="9"/>
        <v>420069.6</v>
      </c>
    </row>
    <row r="627" spans="1:4" ht="12.75">
      <c r="A627" s="1" t="s">
        <v>955</v>
      </c>
      <c r="B627" s="1" t="s">
        <v>956</v>
      </c>
      <c r="C627" s="2">
        <v>380316</v>
      </c>
      <c r="D627" s="2">
        <f t="shared" si="9"/>
        <v>456379.2</v>
      </c>
    </row>
    <row r="628" spans="1:4" ht="12.75">
      <c r="A628" s="1" t="s">
        <v>957</v>
      </c>
      <c r="B628" s="1" t="s">
        <v>958</v>
      </c>
      <c r="C628" s="2">
        <v>41205</v>
      </c>
      <c r="D628" s="2">
        <f t="shared" si="9"/>
        <v>49446</v>
      </c>
    </row>
    <row r="629" spans="1:4" ht="12.75">
      <c r="A629" s="1" t="s">
        <v>959</v>
      </c>
      <c r="B629" s="1" t="s">
        <v>958</v>
      </c>
      <c r="C629" s="2">
        <v>41205</v>
      </c>
      <c r="D629" s="2">
        <f t="shared" si="9"/>
        <v>49446</v>
      </c>
    </row>
    <row r="630" spans="1:4" ht="12.75">
      <c r="A630" s="1" t="s">
        <v>960</v>
      </c>
      <c r="B630" s="1" t="s">
        <v>961</v>
      </c>
      <c r="C630" s="2">
        <v>41205</v>
      </c>
      <c r="D630" s="2">
        <f t="shared" si="9"/>
        <v>49446</v>
      </c>
    </row>
    <row r="631" spans="1:4" ht="12.75">
      <c r="A631" s="1" t="s">
        <v>962</v>
      </c>
      <c r="B631" s="1" t="s">
        <v>963</v>
      </c>
      <c r="C631" s="2">
        <v>72570</v>
      </c>
      <c r="D631" s="2">
        <f t="shared" si="9"/>
        <v>87084</v>
      </c>
    </row>
    <row r="632" spans="1:4" ht="12.75">
      <c r="A632" s="1" t="s">
        <v>964</v>
      </c>
      <c r="B632" s="1" t="s">
        <v>965</v>
      </c>
      <c r="C632" s="2">
        <v>60270</v>
      </c>
      <c r="D632" s="2">
        <f t="shared" si="9"/>
        <v>72324</v>
      </c>
    </row>
    <row r="633" spans="1:4" ht="12.75">
      <c r="A633" s="1" t="s">
        <v>966</v>
      </c>
      <c r="B633" s="1" t="s">
        <v>967</v>
      </c>
      <c r="C633" s="2">
        <v>45510</v>
      </c>
      <c r="D633" s="2">
        <f t="shared" si="9"/>
        <v>54612</v>
      </c>
    </row>
    <row r="634" spans="1:4" ht="12.75">
      <c r="A634" s="1" t="s">
        <v>968</v>
      </c>
      <c r="B634" s="1" t="s">
        <v>969</v>
      </c>
      <c r="C634" s="2">
        <v>287820</v>
      </c>
      <c r="D634" s="2">
        <f t="shared" si="9"/>
        <v>345384</v>
      </c>
    </row>
    <row r="635" spans="1:4" ht="12.75">
      <c r="A635" s="1" t="s">
        <v>970</v>
      </c>
      <c r="B635" s="1" t="s">
        <v>971</v>
      </c>
      <c r="C635" s="2">
        <v>103320</v>
      </c>
      <c r="D635" s="2">
        <f t="shared" si="9"/>
        <v>123984</v>
      </c>
    </row>
    <row r="636" spans="1:4" ht="12.75">
      <c r="A636" s="1" t="s">
        <v>972</v>
      </c>
      <c r="B636" s="1" t="s">
        <v>973</v>
      </c>
      <c r="C636" s="2">
        <v>107010</v>
      </c>
      <c r="D636" s="2">
        <f t="shared" si="9"/>
        <v>128412</v>
      </c>
    </row>
    <row r="637" spans="1:4" ht="12.75">
      <c r="A637" s="1" t="s">
        <v>974</v>
      </c>
      <c r="B637" s="1" t="s">
        <v>975</v>
      </c>
      <c r="C637" s="2">
        <v>232470</v>
      </c>
      <c r="D637" s="2">
        <f t="shared" si="9"/>
        <v>278964</v>
      </c>
    </row>
    <row r="638" spans="1:4" ht="12.75">
      <c r="A638" s="1" t="s">
        <v>976</v>
      </c>
      <c r="B638" s="1" t="s">
        <v>977</v>
      </c>
      <c r="C638" s="2">
        <v>263220</v>
      </c>
      <c r="D638" s="2">
        <f t="shared" si="9"/>
        <v>315864</v>
      </c>
    </row>
    <row r="639" spans="1:4" ht="12.75">
      <c r="A639" s="1" t="s">
        <v>978</v>
      </c>
      <c r="B639" s="1" t="s">
        <v>979</v>
      </c>
      <c r="C639" s="2">
        <v>389910</v>
      </c>
      <c r="D639" s="2">
        <f t="shared" si="9"/>
        <v>467892</v>
      </c>
    </row>
    <row r="640" spans="1:4" ht="12.75">
      <c r="A640" s="1" t="s">
        <v>980</v>
      </c>
      <c r="B640" s="1" t="s">
        <v>981</v>
      </c>
      <c r="C640" s="2">
        <v>60270</v>
      </c>
      <c r="D640" s="2">
        <f t="shared" si="9"/>
        <v>72324</v>
      </c>
    </row>
    <row r="642" ht="12.75">
      <c r="B642" s="1" t="s">
        <v>982</v>
      </c>
    </row>
    <row r="643" spans="1:4" ht="12.75">
      <c r="A643" s="1" t="s">
        <v>983</v>
      </c>
      <c r="B643" s="1" t="s">
        <v>984</v>
      </c>
      <c r="C643" s="2">
        <v>266295</v>
      </c>
      <c r="D643" s="2">
        <f t="shared" si="9"/>
        <v>319554</v>
      </c>
    </row>
    <row r="644" spans="1:4" ht="12.75">
      <c r="A644" s="1" t="s">
        <v>985</v>
      </c>
      <c r="B644" s="1" t="s">
        <v>986</v>
      </c>
      <c r="C644" s="2">
        <v>253995</v>
      </c>
      <c r="D644" s="2">
        <f t="shared" si="9"/>
        <v>304794</v>
      </c>
    </row>
    <row r="645" spans="1:4" ht="12.75">
      <c r="A645" s="1" t="s">
        <v>987</v>
      </c>
      <c r="B645" s="1" t="s">
        <v>988</v>
      </c>
      <c r="C645" s="2">
        <v>404916</v>
      </c>
      <c r="D645" s="2">
        <f aca="true" t="shared" si="10" ref="D645:D708">C645*1.2</f>
        <v>485899.19999999995</v>
      </c>
    </row>
    <row r="646" spans="1:4" ht="12.75">
      <c r="A646" s="1" t="s">
        <v>989</v>
      </c>
      <c r="B646" s="1" t="s">
        <v>990</v>
      </c>
      <c r="C646" s="2">
        <v>2168982</v>
      </c>
      <c r="D646" s="2">
        <f t="shared" si="10"/>
        <v>2602778.4</v>
      </c>
    </row>
    <row r="647" spans="1:4" ht="12.75">
      <c r="A647" s="1" t="s">
        <v>991</v>
      </c>
      <c r="B647" s="1" t="s">
        <v>992</v>
      </c>
      <c r="C647" s="2">
        <v>388311</v>
      </c>
      <c r="D647" s="2">
        <f t="shared" si="10"/>
        <v>465973.2</v>
      </c>
    </row>
    <row r="648" spans="1:4" ht="12.75">
      <c r="A648" s="1" t="s">
        <v>993</v>
      </c>
      <c r="B648" s="1" t="s">
        <v>994</v>
      </c>
      <c r="C648" s="2">
        <v>3803529</v>
      </c>
      <c r="D648" s="2">
        <f t="shared" si="10"/>
        <v>4564234.8</v>
      </c>
    </row>
    <row r="649" spans="1:4" ht="12.75">
      <c r="A649" s="1" t="s">
        <v>995</v>
      </c>
      <c r="B649" s="1" t="s">
        <v>996</v>
      </c>
      <c r="C649" s="2">
        <v>79089</v>
      </c>
      <c r="D649" s="2">
        <f t="shared" si="10"/>
        <v>94906.8</v>
      </c>
    </row>
    <row r="650" spans="1:4" ht="12.75">
      <c r="A650" s="1" t="s">
        <v>997</v>
      </c>
      <c r="B650" s="1" t="s">
        <v>998</v>
      </c>
      <c r="C650" s="2">
        <v>539601</v>
      </c>
      <c r="D650" s="2">
        <f t="shared" si="10"/>
        <v>647521.2</v>
      </c>
    </row>
    <row r="651" spans="1:4" ht="12.75">
      <c r="A651" s="1" t="s">
        <v>999</v>
      </c>
      <c r="B651" s="1" t="s">
        <v>1000</v>
      </c>
      <c r="C651" s="2">
        <v>587448</v>
      </c>
      <c r="D651" s="2">
        <f t="shared" si="10"/>
        <v>704937.6</v>
      </c>
    </row>
    <row r="652" spans="1:4" ht="12.75">
      <c r="A652" s="1" t="s">
        <v>1001</v>
      </c>
      <c r="B652" s="1" t="s">
        <v>1002</v>
      </c>
      <c r="C652" s="2">
        <v>825453</v>
      </c>
      <c r="D652" s="2">
        <f t="shared" si="10"/>
        <v>990543.6</v>
      </c>
    </row>
    <row r="654" ht="12.75">
      <c r="B654" s="1" t="s">
        <v>1003</v>
      </c>
    </row>
    <row r="655" spans="1:4" ht="12.75">
      <c r="A655" s="1" t="s">
        <v>1004</v>
      </c>
      <c r="B655" s="1" t="s">
        <v>1005</v>
      </c>
      <c r="C655" s="2">
        <v>745257</v>
      </c>
      <c r="D655" s="2">
        <f t="shared" si="10"/>
        <v>894308.4</v>
      </c>
    </row>
    <row r="656" spans="1:4" ht="12.75">
      <c r="A656" s="1" t="s">
        <v>1006</v>
      </c>
      <c r="B656" s="1" t="s">
        <v>1007</v>
      </c>
      <c r="C656" s="2">
        <v>370230</v>
      </c>
      <c r="D656" s="2">
        <f t="shared" si="10"/>
        <v>444276</v>
      </c>
    </row>
    <row r="657" spans="1:4" ht="12.75">
      <c r="A657" s="1" t="s">
        <v>1008</v>
      </c>
      <c r="B657" s="1" t="s">
        <v>1009</v>
      </c>
      <c r="C657" s="2">
        <v>491631</v>
      </c>
      <c r="D657" s="2">
        <f t="shared" si="10"/>
        <v>589957.2</v>
      </c>
    </row>
    <row r="658" spans="1:4" ht="12.75">
      <c r="A658" s="1" t="s">
        <v>1010</v>
      </c>
      <c r="B658" s="1" t="s">
        <v>1011</v>
      </c>
      <c r="C658" s="2">
        <v>2442903</v>
      </c>
      <c r="D658" s="2">
        <f t="shared" si="10"/>
        <v>2931483.6</v>
      </c>
    </row>
    <row r="659" spans="1:4" ht="12.75">
      <c r="A659" s="1" t="s">
        <v>1012</v>
      </c>
      <c r="B659" s="1" t="s">
        <v>1013</v>
      </c>
      <c r="C659" s="2">
        <v>1202079</v>
      </c>
      <c r="D659" s="2">
        <f t="shared" si="10"/>
        <v>1442494.8</v>
      </c>
    </row>
    <row r="660" spans="1:4" ht="12.75">
      <c r="A660" s="1" t="s">
        <v>1014</v>
      </c>
      <c r="B660" s="1" t="s">
        <v>1015</v>
      </c>
      <c r="C660" s="2">
        <v>1152633</v>
      </c>
      <c r="D660" s="2">
        <f t="shared" si="10"/>
        <v>1383159.5999999999</v>
      </c>
    </row>
    <row r="661" spans="1:4" ht="12.75">
      <c r="A661" s="1" t="s">
        <v>1016</v>
      </c>
      <c r="B661" s="1" t="s">
        <v>1017</v>
      </c>
      <c r="C661" s="2">
        <v>451656</v>
      </c>
      <c r="D661" s="2">
        <f t="shared" si="10"/>
        <v>541987.2</v>
      </c>
    </row>
    <row r="662" spans="1:4" ht="12.75">
      <c r="A662" s="1" t="s">
        <v>1018</v>
      </c>
      <c r="B662" s="1" t="s">
        <v>1019</v>
      </c>
      <c r="C662" s="2">
        <v>252150</v>
      </c>
      <c r="D662" s="2">
        <f t="shared" si="10"/>
        <v>302580</v>
      </c>
    </row>
    <row r="663" spans="1:4" ht="12.75">
      <c r="A663" s="1" t="s">
        <v>1020</v>
      </c>
      <c r="B663" s="1" t="s">
        <v>1021</v>
      </c>
      <c r="C663" s="2">
        <v>119310</v>
      </c>
      <c r="D663" s="2">
        <f t="shared" si="10"/>
        <v>143172</v>
      </c>
    </row>
    <row r="664" spans="1:4" ht="12.75">
      <c r="A664" s="1" t="s">
        <v>1022</v>
      </c>
      <c r="B664" s="1" t="s">
        <v>1023</v>
      </c>
      <c r="C664" s="2">
        <v>120540</v>
      </c>
      <c r="D664" s="2">
        <f t="shared" si="10"/>
        <v>144648</v>
      </c>
    </row>
    <row r="665" spans="1:4" ht="12.75">
      <c r="A665" s="1" t="s">
        <v>1024</v>
      </c>
      <c r="B665" s="1" t="s">
        <v>1025</v>
      </c>
      <c r="C665" s="2">
        <v>1269975</v>
      </c>
      <c r="D665" s="2">
        <f t="shared" si="10"/>
        <v>1523970</v>
      </c>
    </row>
    <row r="666" spans="1:4" ht="12.75">
      <c r="A666" s="1" t="s">
        <v>1026</v>
      </c>
      <c r="B666" s="1" t="s">
        <v>1027</v>
      </c>
      <c r="C666" s="2">
        <v>599625</v>
      </c>
      <c r="D666" s="2">
        <f t="shared" si="10"/>
        <v>719550</v>
      </c>
    </row>
    <row r="667" spans="1:4" ht="12.75">
      <c r="A667" s="1" t="s">
        <v>1028</v>
      </c>
      <c r="B667" s="1" t="s">
        <v>1029</v>
      </c>
      <c r="C667" s="2">
        <v>1524954</v>
      </c>
      <c r="D667" s="2">
        <f t="shared" si="10"/>
        <v>1829944.8</v>
      </c>
    </row>
    <row r="668" spans="1:4" ht="12.75">
      <c r="A668" s="1" t="s">
        <v>1030</v>
      </c>
      <c r="B668" s="1" t="s">
        <v>1031</v>
      </c>
      <c r="C668" s="2">
        <v>878958</v>
      </c>
      <c r="D668" s="2">
        <f t="shared" si="10"/>
        <v>1054749.5999999999</v>
      </c>
    </row>
    <row r="669" spans="1:4" ht="12.75">
      <c r="A669" s="1" t="s">
        <v>1032</v>
      </c>
      <c r="B669" s="1" t="s">
        <v>1033</v>
      </c>
      <c r="C669" s="2">
        <v>910323</v>
      </c>
      <c r="D669" s="2">
        <f t="shared" si="10"/>
        <v>1092387.5999999999</v>
      </c>
    </row>
    <row r="670" spans="1:4" ht="12.75">
      <c r="A670" s="1" t="s">
        <v>1034</v>
      </c>
      <c r="B670" s="1" t="s">
        <v>1035</v>
      </c>
      <c r="C670" s="2">
        <v>163590</v>
      </c>
      <c r="D670" s="2">
        <f t="shared" si="10"/>
        <v>196308</v>
      </c>
    </row>
    <row r="671" spans="1:4" ht="12.75">
      <c r="A671" s="1" t="s">
        <v>1036</v>
      </c>
      <c r="B671" s="1" t="s">
        <v>1037</v>
      </c>
      <c r="C671" s="2">
        <v>228780</v>
      </c>
      <c r="D671" s="2">
        <f t="shared" si="10"/>
        <v>274536</v>
      </c>
    </row>
    <row r="672" spans="1:4" ht="12.75">
      <c r="A672" s="1" t="s">
        <v>1038</v>
      </c>
      <c r="B672" s="1" t="s">
        <v>1039</v>
      </c>
      <c r="C672" s="2">
        <v>94710</v>
      </c>
      <c r="D672" s="2">
        <f t="shared" si="10"/>
        <v>113652</v>
      </c>
    </row>
    <row r="673" spans="1:4" ht="12.75">
      <c r="A673" s="1" t="s">
        <v>1040</v>
      </c>
      <c r="B673" s="1" t="s">
        <v>1041</v>
      </c>
      <c r="C673" s="2">
        <v>108363</v>
      </c>
      <c r="D673" s="2">
        <f t="shared" si="10"/>
        <v>130035.59999999999</v>
      </c>
    </row>
    <row r="674" spans="1:4" ht="12.75">
      <c r="A674" s="1" t="s">
        <v>1042</v>
      </c>
      <c r="B674" s="1" t="s">
        <v>1043</v>
      </c>
      <c r="C674" s="2">
        <v>66420</v>
      </c>
      <c r="D674" s="2">
        <f t="shared" si="10"/>
        <v>79704</v>
      </c>
    </row>
    <row r="675" spans="1:4" ht="12.75">
      <c r="A675" s="1" t="s">
        <v>1044</v>
      </c>
      <c r="B675" s="1" t="s">
        <v>1045</v>
      </c>
      <c r="C675" s="2">
        <v>82410</v>
      </c>
      <c r="D675" s="2">
        <f t="shared" si="10"/>
        <v>98892</v>
      </c>
    </row>
    <row r="676" spans="1:4" ht="12.75">
      <c r="A676" s="1" t="s">
        <v>1046</v>
      </c>
      <c r="B676" s="1" t="s">
        <v>1047</v>
      </c>
      <c r="C676" s="2">
        <v>378717</v>
      </c>
      <c r="D676" s="2">
        <f t="shared" si="10"/>
        <v>454460.39999999997</v>
      </c>
    </row>
    <row r="677" spans="1:4" ht="12.75">
      <c r="A677" s="1" t="s">
        <v>1048</v>
      </c>
      <c r="B677" s="1" t="s">
        <v>1049</v>
      </c>
      <c r="C677" s="2">
        <v>166050</v>
      </c>
      <c r="D677" s="2">
        <f t="shared" si="10"/>
        <v>199260</v>
      </c>
    </row>
    <row r="678" spans="1:4" ht="12.75">
      <c r="A678" s="1" t="s">
        <v>1050</v>
      </c>
      <c r="B678" s="1" t="s">
        <v>1051</v>
      </c>
      <c r="C678" s="2">
        <v>298398</v>
      </c>
      <c r="D678" s="2">
        <f t="shared" si="10"/>
        <v>358077.6</v>
      </c>
    </row>
    <row r="679" spans="1:4" ht="12.75">
      <c r="A679" s="1" t="s">
        <v>1052</v>
      </c>
      <c r="B679" s="1" t="s">
        <v>1053</v>
      </c>
      <c r="C679" s="2">
        <v>320538</v>
      </c>
      <c r="D679" s="2">
        <f t="shared" si="10"/>
        <v>384645.6</v>
      </c>
    </row>
    <row r="680" spans="1:4" ht="12.75">
      <c r="A680" s="1" t="s">
        <v>1054</v>
      </c>
      <c r="B680" s="1" t="s">
        <v>1055</v>
      </c>
      <c r="C680" s="2">
        <v>152274</v>
      </c>
      <c r="D680" s="2">
        <f t="shared" si="10"/>
        <v>182728.8</v>
      </c>
    </row>
    <row r="681" spans="1:4" ht="12.75">
      <c r="A681" s="1" t="s">
        <v>1056</v>
      </c>
      <c r="B681" s="1" t="s">
        <v>1057</v>
      </c>
      <c r="C681" s="2">
        <v>205164</v>
      </c>
      <c r="D681" s="2">
        <f t="shared" si="10"/>
        <v>246196.8</v>
      </c>
    </row>
    <row r="682" spans="1:4" ht="12.75">
      <c r="A682" s="1" t="s">
        <v>1058</v>
      </c>
      <c r="B682" s="1" t="s">
        <v>1059</v>
      </c>
      <c r="C682" s="2">
        <v>154611</v>
      </c>
      <c r="D682" s="2">
        <f t="shared" si="10"/>
        <v>185533.19999999998</v>
      </c>
    </row>
    <row r="683" spans="1:4" ht="12.75">
      <c r="A683" s="1" t="s">
        <v>1060</v>
      </c>
      <c r="B683" s="1" t="s">
        <v>1061</v>
      </c>
      <c r="C683" s="2">
        <v>205164</v>
      </c>
      <c r="D683" s="2">
        <f t="shared" si="10"/>
        <v>246196.8</v>
      </c>
    </row>
    <row r="684" spans="1:4" ht="12.75">
      <c r="A684" s="1" t="s">
        <v>1062</v>
      </c>
      <c r="B684" s="1" t="s">
        <v>1063</v>
      </c>
      <c r="C684" s="2">
        <v>153504</v>
      </c>
      <c r="D684" s="2">
        <f t="shared" si="10"/>
        <v>184204.8</v>
      </c>
    </row>
    <row r="685" spans="1:4" ht="12.75">
      <c r="A685" s="1" t="s">
        <v>1064</v>
      </c>
      <c r="B685" s="1" t="s">
        <v>1065</v>
      </c>
      <c r="C685" s="2">
        <v>71340</v>
      </c>
      <c r="D685" s="2">
        <f t="shared" si="10"/>
        <v>85608</v>
      </c>
    </row>
    <row r="686" spans="1:4" ht="12.75">
      <c r="A686" s="1" t="s">
        <v>1066</v>
      </c>
      <c r="B686" s="1" t="s">
        <v>1067</v>
      </c>
      <c r="C686" s="2">
        <v>99630</v>
      </c>
      <c r="D686" s="2">
        <f t="shared" si="10"/>
        <v>119556</v>
      </c>
    </row>
    <row r="687" spans="1:4" ht="12.75">
      <c r="A687" s="1" t="s">
        <v>1068</v>
      </c>
      <c r="B687" s="1" t="s">
        <v>1069</v>
      </c>
      <c r="C687" s="2">
        <v>83886</v>
      </c>
      <c r="D687" s="2">
        <f t="shared" si="10"/>
        <v>100663.2</v>
      </c>
    </row>
    <row r="688" spans="1:4" ht="12.75">
      <c r="A688" s="1" t="s">
        <v>1070</v>
      </c>
      <c r="B688" s="1" t="s">
        <v>1071</v>
      </c>
      <c r="C688" s="2">
        <v>67527</v>
      </c>
      <c r="D688" s="2">
        <f t="shared" si="10"/>
        <v>81032.4</v>
      </c>
    </row>
    <row r="689" spans="1:4" ht="12.75">
      <c r="A689" s="1" t="s">
        <v>1072</v>
      </c>
      <c r="B689" s="1" t="s">
        <v>1073</v>
      </c>
      <c r="C689" s="2">
        <v>143172</v>
      </c>
      <c r="D689" s="2">
        <f t="shared" si="10"/>
        <v>171806.4</v>
      </c>
    </row>
    <row r="690" spans="1:4" ht="12.75">
      <c r="A690" s="1" t="s">
        <v>1074</v>
      </c>
      <c r="B690" s="1" t="s">
        <v>1075</v>
      </c>
      <c r="C690" s="2">
        <v>96801</v>
      </c>
      <c r="D690" s="2">
        <f t="shared" si="10"/>
        <v>116161.2</v>
      </c>
    </row>
    <row r="691" spans="1:4" ht="12.75">
      <c r="A691" s="1" t="s">
        <v>1076</v>
      </c>
      <c r="B691" s="1" t="s">
        <v>1077</v>
      </c>
      <c r="C691" s="2">
        <v>83886</v>
      </c>
      <c r="D691" s="2">
        <f t="shared" si="10"/>
        <v>100663.2</v>
      </c>
    </row>
    <row r="692" spans="1:4" ht="12.75">
      <c r="A692" s="1" t="s">
        <v>1078</v>
      </c>
      <c r="B692" s="1" t="s">
        <v>1079</v>
      </c>
      <c r="C692" s="2">
        <v>385851</v>
      </c>
      <c r="D692" s="2">
        <f t="shared" si="10"/>
        <v>463021.2</v>
      </c>
    </row>
    <row r="693" spans="1:4" ht="12.75">
      <c r="A693" s="1" t="s">
        <v>1080</v>
      </c>
      <c r="B693" s="1" t="s">
        <v>1081</v>
      </c>
      <c r="C693" s="2">
        <v>107256</v>
      </c>
      <c r="D693" s="2">
        <f t="shared" si="10"/>
        <v>128707.2</v>
      </c>
    </row>
    <row r="694" spans="1:4" ht="12.75">
      <c r="A694" s="1" t="s">
        <v>1082</v>
      </c>
      <c r="B694" s="1" t="s">
        <v>1083</v>
      </c>
      <c r="C694" s="2">
        <v>126321</v>
      </c>
      <c r="D694" s="2">
        <f t="shared" si="10"/>
        <v>151585.19999999998</v>
      </c>
    </row>
    <row r="695" spans="1:4" ht="12.75">
      <c r="A695" s="1" t="s">
        <v>1084</v>
      </c>
      <c r="B695" s="1" t="s">
        <v>1085</v>
      </c>
      <c r="C695" s="2">
        <v>81303</v>
      </c>
      <c r="D695" s="2">
        <f t="shared" si="10"/>
        <v>97563.59999999999</v>
      </c>
    </row>
    <row r="696" spans="1:4" ht="12.75">
      <c r="A696" s="1" t="s">
        <v>1086</v>
      </c>
      <c r="B696" s="1" t="s">
        <v>1087</v>
      </c>
      <c r="C696" s="2">
        <v>122877</v>
      </c>
      <c r="D696" s="2">
        <f t="shared" si="10"/>
        <v>147452.4</v>
      </c>
    </row>
    <row r="697" spans="1:4" ht="12.75">
      <c r="A697" s="1" t="s">
        <v>1088</v>
      </c>
      <c r="B697" s="1" t="s">
        <v>1089</v>
      </c>
      <c r="C697" s="2">
        <v>781296</v>
      </c>
      <c r="D697" s="2">
        <f t="shared" si="10"/>
        <v>937555.2</v>
      </c>
    </row>
    <row r="698" spans="1:4" ht="12.75">
      <c r="A698" s="1" t="s">
        <v>1090</v>
      </c>
      <c r="B698" s="1" t="s">
        <v>1091</v>
      </c>
      <c r="C698" s="2">
        <v>606267</v>
      </c>
      <c r="D698" s="2">
        <f t="shared" si="10"/>
        <v>727520.4</v>
      </c>
    </row>
    <row r="699" spans="1:4" ht="12.75">
      <c r="A699" s="1" t="s">
        <v>1092</v>
      </c>
      <c r="B699" s="1" t="s">
        <v>1093</v>
      </c>
      <c r="C699" s="2">
        <v>894948</v>
      </c>
      <c r="D699" s="2">
        <f t="shared" si="10"/>
        <v>1073937.5999999999</v>
      </c>
    </row>
    <row r="700" spans="1:4" ht="12.75">
      <c r="A700" s="1" t="s">
        <v>1094</v>
      </c>
      <c r="B700" s="1" t="s">
        <v>1095</v>
      </c>
      <c r="C700" s="2">
        <v>64329</v>
      </c>
      <c r="D700" s="2">
        <f t="shared" si="10"/>
        <v>77194.8</v>
      </c>
    </row>
    <row r="701" spans="1:4" ht="12.75">
      <c r="A701" s="1" t="s">
        <v>1096</v>
      </c>
      <c r="B701" s="1" t="s">
        <v>1097</v>
      </c>
      <c r="C701" s="2">
        <v>120540</v>
      </c>
      <c r="D701" s="2">
        <f t="shared" si="10"/>
        <v>144648</v>
      </c>
    </row>
    <row r="702" spans="1:4" ht="12.75">
      <c r="A702" s="1" t="s">
        <v>1098</v>
      </c>
      <c r="B702" s="1" t="s">
        <v>1099</v>
      </c>
      <c r="C702" s="2">
        <v>123738</v>
      </c>
      <c r="D702" s="2">
        <f t="shared" si="10"/>
        <v>148485.6</v>
      </c>
    </row>
    <row r="703" spans="1:4" ht="12.75">
      <c r="A703" s="1" t="s">
        <v>1100</v>
      </c>
      <c r="B703" s="1" t="s">
        <v>1101</v>
      </c>
      <c r="C703" s="2">
        <v>799008</v>
      </c>
      <c r="D703" s="2">
        <f t="shared" si="10"/>
        <v>958809.6</v>
      </c>
    </row>
    <row r="704" spans="1:4" ht="12.75">
      <c r="A704" s="1" t="s">
        <v>1102</v>
      </c>
      <c r="B704" s="1" t="s">
        <v>1103</v>
      </c>
      <c r="C704" s="2">
        <v>1156815</v>
      </c>
      <c r="D704" s="2">
        <f t="shared" si="10"/>
        <v>1388178</v>
      </c>
    </row>
    <row r="705" spans="1:4" ht="12.75">
      <c r="A705" s="1" t="s">
        <v>1104</v>
      </c>
      <c r="B705" s="1" t="s">
        <v>1105</v>
      </c>
      <c r="C705" s="2">
        <v>55350</v>
      </c>
      <c r="D705" s="2">
        <f t="shared" si="10"/>
        <v>66420</v>
      </c>
    </row>
    <row r="706" spans="1:4" ht="12.75">
      <c r="A706" s="1" t="s">
        <v>1106</v>
      </c>
      <c r="B706" s="1" t="s">
        <v>1107</v>
      </c>
      <c r="C706" s="2">
        <v>50061</v>
      </c>
      <c r="D706" s="2">
        <f t="shared" si="10"/>
        <v>60073.2</v>
      </c>
    </row>
    <row r="707" spans="1:4" ht="12.75">
      <c r="A707" s="1" t="s">
        <v>1108</v>
      </c>
      <c r="B707" s="1" t="s">
        <v>1109</v>
      </c>
      <c r="C707" s="2">
        <v>86223</v>
      </c>
      <c r="D707" s="2">
        <f t="shared" si="10"/>
        <v>103467.59999999999</v>
      </c>
    </row>
    <row r="708" spans="1:4" ht="12.75">
      <c r="A708" s="1" t="s">
        <v>1110</v>
      </c>
      <c r="B708" s="1" t="s">
        <v>1111</v>
      </c>
      <c r="C708" s="2">
        <v>1550538</v>
      </c>
      <c r="D708" s="2">
        <f t="shared" si="10"/>
        <v>1860645.5999999999</v>
      </c>
    </row>
    <row r="709" spans="1:4" ht="12.75">
      <c r="A709" s="1" t="s">
        <v>1112</v>
      </c>
      <c r="B709" s="1" t="s">
        <v>1113</v>
      </c>
      <c r="C709" s="2">
        <v>249690</v>
      </c>
      <c r="D709" s="2">
        <f aca="true" t="shared" si="11" ref="D709:D772">C709*1.2</f>
        <v>299628</v>
      </c>
    </row>
    <row r="710" spans="1:4" ht="12.75">
      <c r="A710" s="1" t="s">
        <v>1114</v>
      </c>
      <c r="B710" s="1" t="s">
        <v>1115</v>
      </c>
      <c r="C710" s="2">
        <v>499380</v>
      </c>
      <c r="D710" s="2">
        <f t="shared" si="11"/>
        <v>599256</v>
      </c>
    </row>
    <row r="711" spans="1:4" ht="12.75">
      <c r="A711" s="1" t="s">
        <v>1116</v>
      </c>
      <c r="B711" s="1" t="s">
        <v>1117</v>
      </c>
      <c r="C711" s="2">
        <v>130380</v>
      </c>
      <c r="D711" s="2">
        <f t="shared" si="11"/>
        <v>156456</v>
      </c>
    </row>
    <row r="712" spans="1:4" ht="12.75">
      <c r="A712" s="1" t="s">
        <v>1118</v>
      </c>
      <c r="B712" s="1" t="s">
        <v>1119</v>
      </c>
      <c r="C712" s="2">
        <v>137760</v>
      </c>
      <c r="D712" s="2">
        <f t="shared" si="11"/>
        <v>165312</v>
      </c>
    </row>
    <row r="714" ht="12.75">
      <c r="B714" s="1" t="s">
        <v>1120</v>
      </c>
    </row>
    <row r="715" spans="1:4" ht="12.75">
      <c r="A715" s="1" t="s">
        <v>1121</v>
      </c>
      <c r="B715" s="1" t="s">
        <v>1122</v>
      </c>
      <c r="C715" s="2">
        <v>25953</v>
      </c>
      <c r="D715" s="2">
        <f t="shared" si="11"/>
        <v>31143.6</v>
      </c>
    </row>
    <row r="716" spans="1:4" ht="12.75">
      <c r="A716" s="1" t="s">
        <v>1123</v>
      </c>
      <c r="B716" s="1" t="s">
        <v>1124</v>
      </c>
      <c r="C716" s="2">
        <v>104550</v>
      </c>
      <c r="D716" s="2">
        <f t="shared" si="11"/>
        <v>125460</v>
      </c>
    </row>
    <row r="717" spans="1:4" ht="12.75">
      <c r="A717" s="1" t="s">
        <v>1125</v>
      </c>
      <c r="B717" s="1" t="s">
        <v>1126</v>
      </c>
      <c r="C717" s="2">
        <v>2408463</v>
      </c>
      <c r="D717" s="2">
        <f t="shared" si="11"/>
        <v>2890155.6</v>
      </c>
    </row>
    <row r="718" spans="1:4" ht="12.75">
      <c r="A718" s="1" t="s">
        <v>1127</v>
      </c>
      <c r="B718" s="1" t="s">
        <v>1128</v>
      </c>
      <c r="C718" s="2">
        <v>586956</v>
      </c>
      <c r="D718" s="2">
        <f t="shared" si="11"/>
        <v>704347.2</v>
      </c>
    </row>
    <row r="719" spans="1:4" ht="12.75">
      <c r="A719" s="1" t="s">
        <v>1129</v>
      </c>
      <c r="B719" s="1" t="s">
        <v>1130</v>
      </c>
      <c r="C719" s="2">
        <v>427056</v>
      </c>
      <c r="D719" s="2">
        <f t="shared" si="11"/>
        <v>512467.19999999995</v>
      </c>
    </row>
    <row r="720" spans="1:4" ht="12.75">
      <c r="A720" s="1" t="s">
        <v>1131</v>
      </c>
      <c r="B720" s="1" t="s">
        <v>1132</v>
      </c>
      <c r="C720" s="2">
        <v>144771</v>
      </c>
      <c r="D720" s="2">
        <f t="shared" si="11"/>
        <v>173725.19999999998</v>
      </c>
    </row>
    <row r="721" spans="1:4" ht="12.75">
      <c r="A721" s="1" t="s">
        <v>1133</v>
      </c>
      <c r="B721" s="1" t="s">
        <v>1134</v>
      </c>
      <c r="C721" s="2">
        <v>335175</v>
      </c>
      <c r="D721" s="2">
        <f t="shared" si="11"/>
        <v>402210</v>
      </c>
    </row>
    <row r="722" spans="1:4" ht="12.75">
      <c r="A722" s="1" t="s">
        <v>1135</v>
      </c>
      <c r="B722" s="1" t="s">
        <v>1136</v>
      </c>
      <c r="C722" s="2">
        <v>361989</v>
      </c>
      <c r="D722" s="2">
        <f t="shared" si="11"/>
        <v>434386.8</v>
      </c>
    </row>
    <row r="723" spans="1:4" ht="12.75">
      <c r="A723" s="1" t="s">
        <v>1137</v>
      </c>
      <c r="B723" s="1" t="s">
        <v>1138</v>
      </c>
      <c r="C723" s="2">
        <v>283023</v>
      </c>
      <c r="D723" s="2">
        <f t="shared" si="11"/>
        <v>339627.6</v>
      </c>
    </row>
    <row r="724" spans="1:4" ht="12.75">
      <c r="A724" s="1" t="s">
        <v>1139</v>
      </c>
      <c r="B724" s="1" t="s">
        <v>1140</v>
      </c>
      <c r="C724" s="2">
        <v>500118</v>
      </c>
      <c r="D724" s="2">
        <f t="shared" si="11"/>
        <v>600141.6</v>
      </c>
    </row>
    <row r="725" spans="1:4" ht="12.75">
      <c r="A725" s="1" t="s">
        <v>1141</v>
      </c>
      <c r="B725" s="1" t="s">
        <v>1142</v>
      </c>
      <c r="C725" s="2">
        <v>757557</v>
      </c>
      <c r="D725" s="2">
        <f t="shared" si="11"/>
        <v>909068.4</v>
      </c>
    </row>
    <row r="726" spans="1:4" ht="12.75">
      <c r="A726" s="1" t="s">
        <v>1143</v>
      </c>
      <c r="B726" s="1" t="s">
        <v>1144</v>
      </c>
      <c r="C726" s="2">
        <v>330747</v>
      </c>
      <c r="D726" s="2">
        <f t="shared" si="11"/>
        <v>396896.39999999997</v>
      </c>
    </row>
    <row r="727" spans="1:4" ht="12.75">
      <c r="A727" s="1" t="s">
        <v>1145</v>
      </c>
      <c r="B727" s="1" t="s">
        <v>1146</v>
      </c>
      <c r="C727" s="2">
        <v>761985</v>
      </c>
      <c r="D727" s="2">
        <f t="shared" si="11"/>
        <v>914382</v>
      </c>
    </row>
    <row r="728" spans="1:4" ht="12.75">
      <c r="A728" s="1" t="s">
        <v>1147</v>
      </c>
      <c r="B728" s="1" t="s">
        <v>1148</v>
      </c>
      <c r="C728" s="2">
        <v>4077573</v>
      </c>
      <c r="D728" s="2">
        <f t="shared" si="11"/>
        <v>4893087.6</v>
      </c>
    </row>
    <row r="729" spans="1:4" ht="12.75">
      <c r="A729" s="1" t="s">
        <v>1149</v>
      </c>
      <c r="B729" s="1" t="s">
        <v>1150</v>
      </c>
      <c r="C729" s="2">
        <v>2556801</v>
      </c>
      <c r="D729" s="2">
        <f t="shared" si="11"/>
        <v>3068161.1999999997</v>
      </c>
    </row>
    <row r="730" spans="1:4" ht="12.75">
      <c r="A730" s="1" t="s">
        <v>1151</v>
      </c>
      <c r="B730" s="1" t="s">
        <v>1152</v>
      </c>
      <c r="C730" s="2">
        <v>1804410</v>
      </c>
      <c r="D730" s="2">
        <f t="shared" si="11"/>
        <v>2165292</v>
      </c>
    </row>
    <row r="731" spans="1:4" ht="12.75">
      <c r="A731" s="1" t="s">
        <v>1153</v>
      </c>
      <c r="B731" s="1" t="s">
        <v>1154</v>
      </c>
      <c r="C731" s="2">
        <v>226320</v>
      </c>
      <c r="D731" s="2">
        <f t="shared" si="11"/>
        <v>271584</v>
      </c>
    </row>
    <row r="732" spans="1:4" ht="12.75">
      <c r="A732" s="1" t="s">
        <v>1155</v>
      </c>
      <c r="B732" s="1" t="s">
        <v>1156</v>
      </c>
      <c r="C732" s="2">
        <v>114513</v>
      </c>
      <c r="D732" s="2">
        <f t="shared" si="11"/>
        <v>137415.6</v>
      </c>
    </row>
    <row r="733" spans="1:4" ht="12.75">
      <c r="A733" s="1" t="s">
        <v>1157</v>
      </c>
      <c r="B733" s="1" t="s">
        <v>1158</v>
      </c>
      <c r="C733" s="2">
        <v>398766</v>
      </c>
      <c r="D733" s="2">
        <f t="shared" si="11"/>
        <v>478519.19999999995</v>
      </c>
    </row>
    <row r="734" spans="1:4" ht="12.75">
      <c r="A734" s="1" t="s">
        <v>1159</v>
      </c>
      <c r="B734" s="1" t="s">
        <v>1160</v>
      </c>
      <c r="C734" s="2">
        <v>368508</v>
      </c>
      <c r="D734" s="2">
        <f t="shared" si="11"/>
        <v>442209.6</v>
      </c>
    </row>
    <row r="735" spans="1:4" ht="12.75">
      <c r="A735" s="1" t="s">
        <v>1161</v>
      </c>
      <c r="B735" s="1" t="s">
        <v>1162</v>
      </c>
      <c r="C735" s="2">
        <v>375150</v>
      </c>
      <c r="D735" s="2">
        <f t="shared" si="11"/>
        <v>450180</v>
      </c>
    </row>
    <row r="736" spans="1:4" ht="12.75">
      <c r="A736" s="1" t="s">
        <v>1163</v>
      </c>
      <c r="B736" s="1" t="s">
        <v>1164</v>
      </c>
      <c r="C736" s="2">
        <v>509343</v>
      </c>
      <c r="D736" s="2">
        <f t="shared" si="11"/>
        <v>611211.6</v>
      </c>
    </row>
    <row r="737" spans="1:4" ht="12.75">
      <c r="A737" s="1" t="s">
        <v>1165</v>
      </c>
      <c r="B737" s="1" t="s">
        <v>1166</v>
      </c>
      <c r="C737" s="2">
        <v>525087</v>
      </c>
      <c r="D737" s="2">
        <f t="shared" si="11"/>
        <v>630104.4</v>
      </c>
    </row>
    <row r="738" spans="1:4" ht="12.75">
      <c r="A738" s="1" t="s">
        <v>1167</v>
      </c>
      <c r="B738" s="1" t="s">
        <v>1168</v>
      </c>
      <c r="C738" s="2">
        <v>368508</v>
      </c>
      <c r="D738" s="2">
        <f t="shared" si="11"/>
        <v>442209.6</v>
      </c>
    </row>
    <row r="739" spans="1:4" ht="12.75">
      <c r="A739" s="1" t="s">
        <v>1169</v>
      </c>
      <c r="B739" s="1" t="s">
        <v>1170</v>
      </c>
      <c r="C739" s="2">
        <v>533082</v>
      </c>
      <c r="D739" s="2">
        <f t="shared" si="11"/>
        <v>639698.4</v>
      </c>
    </row>
    <row r="740" spans="1:4" ht="12.75">
      <c r="A740" s="1" t="s">
        <v>1171</v>
      </c>
      <c r="B740" s="1" t="s">
        <v>1172</v>
      </c>
      <c r="C740" s="2">
        <v>565923</v>
      </c>
      <c r="D740" s="2">
        <f t="shared" si="11"/>
        <v>679107.6</v>
      </c>
    </row>
    <row r="741" spans="1:4" ht="12.75">
      <c r="A741" s="1" t="s">
        <v>1173</v>
      </c>
      <c r="B741" s="1" t="s">
        <v>1174</v>
      </c>
      <c r="C741" s="2">
        <v>45633</v>
      </c>
      <c r="D741" s="2">
        <f t="shared" si="11"/>
        <v>54759.6</v>
      </c>
    </row>
    <row r="742" spans="1:4" ht="12.75">
      <c r="A742" s="1" t="s">
        <v>1175</v>
      </c>
      <c r="B742" s="1" t="s">
        <v>1176</v>
      </c>
      <c r="C742" s="2">
        <v>43173</v>
      </c>
      <c r="D742" s="2">
        <f t="shared" si="11"/>
        <v>51807.6</v>
      </c>
    </row>
    <row r="743" spans="1:4" ht="12.75">
      <c r="A743" s="1" t="s">
        <v>1177</v>
      </c>
      <c r="B743" s="1" t="s">
        <v>1178</v>
      </c>
      <c r="C743" s="2">
        <v>132594</v>
      </c>
      <c r="D743" s="2">
        <f t="shared" si="11"/>
        <v>159112.8</v>
      </c>
    </row>
    <row r="744" spans="1:4" ht="12.75">
      <c r="A744" s="1" t="s">
        <v>1179</v>
      </c>
      <c r="B744" s="1" t="s">
        <v>1180</v>
      </c>
      <c r="C744" s="2">
        <v>76260</v>
      </c>
      <c r="D744" s="2">
        <f t="shared" si="11"/>
        <v>91512</v>
      </c>
    </row>
    <row r="745" spans="1:4" ht="12.75">
      <c r="A745" s="1" t="s">
        <v>1181</v>
      </c>
      <c r="B745" s="1" t="s">
        <v>1182</v>
      </c>
      <c r="C745" s="2">
        <v>160392</v>
      </c>
      <c r="D745" s="2">
        <f t="shared" si="11"/>
        <v>192470.4</v>
      </c>
    </row>
    <row r="746" spans="1:4" ht="12.75">
      <c r="A746" s="1" t="s">
        <v>1183</v>
      </c>
      <c r="B746" s="1" t="s">
        <v>1184</v>
      </c>
      <c r="C746" s="2">
        <v>74046</v>
      </c>
      <c r="D746" s="2">
        <f t="shared" si="11"/>
        <v>88855.2</v>
      </c>
    </row>
    <row r="747" spans="1:4" ht="12.75">
      <c r="A747" s="1" t="s">
        <v>1185</v>
      </c>
      <c r="B747" s="1" t="s">
        <v>1186</v>
      </c>
      <c r="C747" s="2">
        <v>101844</v>
      </c>
      <c r="D747" s="2">
        <f t="shared" si="11"/>
        <v>122212.79999999999</v>
      </c>
    </row>
    <row r="748" spans="1:4" ht="12.75">
      <c r="A748" s="1" t="s">
        <v>1187</v>
      </c>
      <c r="B748" s="1" t="s">
        <v>1188</v>
      </c>
      <c r="C748" s="2">
        <v>266418</v>
      </c>
      <c r="D748" s="2">
        <f t="shared" si="11"/>
        <v>319701.6</v>
      </c>
    </row>
    <row r="749" spans="1:4" ht="12.75">
      <c r="A749" s="1" t="s">
        <v>1189</v>
      </c>
      <c r="B749" s="1" t="s">
        <v>1190</v>
      </c>
      <c r="C749" s="2">
        <v>209715</v>
      </c>
      <c r="D749" s="2">
        <f t="shared" si="11"/>
        <v>251658</v>
      </c>
    </row>
    <row r="750" spans="1:4" ht="12.75">
      <c r="A750" s="1" t="s">
        <v>1191</v>
      </c>
      <c r="B750" s="1" t="s">
        <v>1192</v>
      </c>
      <c r="C750" s="2">
        <v>299259</v>
      </c>
      <c r="D750" s="2">
        <f t="shared" si="11"/>
        <v>359110.8</v>
      </c>
    </row>
    <row r="751" spans="1:4" ht="12.75">
      <c r="A751" s="1" t="s">
        <v>1193</v>
      </c>
      <c r="B751" s="1" t="s">
        <v>1194</v>
      </c>
      <c r="C751" s="2">
        <v>765060</v>
      </c>
      <c r="D751" s="2">
        <f t="shared" si="11"/>
        <v>918072</v>
      </c>
    </row>
    <row r="752" spans="1:4" ht="12.75">
      <c r="A752" s="1" t="s">
        <v>1195</v>
      </c>
      <c r="B752" s="1" t="s">
        <v>1196</v>
      </c>
      <c r="C752" s="2">
        <v>209715</v>
      </c>
      <c r="D752" s="2">
        <f t="shared" si="11"/>
        <v>251658</v>
      </c>
    </row>
    <row r="753" spans="1:4" ht="12.75">
      <c r="A753" s="1" t="s">
        <v>1197</v>
      </c>
      <c r="B753" s="1" t="s">
        <v>1198</v>
      </c>
      <c r="C753" s="2">
        <v>377241</v>
      </c>
      <c r="D753" s="2">
        <f t="shared" si="11"/>
        <v>452689.2</v>
      </c>
    </row>
    <row r="754" spans="1:4" ht="12.75">
      <c r="A754" s="1" t="s">
        <v>1199</v>
      </c>
      <c r="B754" s="1" t="s">
        <v>1200</v>
      </c>
      <c r="C754" s="2">
        <v>391755</v>
      </c>
      <c r="D754" s="2">
        <f t="shared" si="11"/>
        <v>470106</v>
      </c>
    </row>
    <row r="755" spans="1:4" ht="12.75">
      <c r="A755" s="1" t="s">
        <v>1201</v>
      </c>
      <c r="B755" s="1" t="s">
        <v>1202</v>
      </c>
      <c r="C755" s="2">
        <v>79950</v>
      </c>
      <c r="D755" s="2">
        <f t="shared" si="11"/>
        <v>95940</v>
      </c>
    </row>
    <row r="756" spans="1:4" ht="12.75">
      <c r="A756" s="1" t="s">
        <v>1203</v>
      </c>
      <c r="B756" s="1" t="s">
        <v>1204</v>
      </c>
      <c r="C756" s="2">
        <v>3444</v>
      </c>
      <c r="D756" s="2">
        <f t="shared" si="11"/>
        <v>4132.8</v>
      </c>
    </row>
    <row r="757" spans="1:4" ht="12.75">
      <c r="A757" s="1" t="s">
        <v>1203</v>
      </c>
      <c r="B757" s="1" t="s">
        <v>1205</v>
      </c>
      <c r="C757" s="2">
        <v>5904</v>
      </c>
      <c r="D757" s="2">
        <f t="shared" si="11"/>
        <v>7084.8</v>
      </c>
    </row>
    <row r="758" spans="1:4" ht="12.75">
      <c r="A758" s="1" t="s">
        <v>1203</v>
      </c>
      <c r="B758" s="1" t="s">
        <v>1206</v>
      </c>
      <c r="C758" s="2">
        <v>9594</v>
      </c>
      <c r="D758" s="2">
        <f t="shared" si="11"/>
        <v>11512.8</v>
      </c>
    </row>
    <row r="759" spans="1:4" ht="12.75">
      <c r="A759" s="1" t="s">
        <v>1203</v>
      </c>
      <c r="B759" s="1" t="s">
        <v>1207</v>
      </c>
      <c r="C759" s="2">
        <v>24600</v>
      </c>
      <c r="D759" s="2">
        <f t="shared" si="11"/>
        <v>29520</v>
      </c>
    </row>
    <row r="760" spans="1:4" ht="12.75">
      <c r="A760" s="1" t="s">
        <v>1203</v>
      </c>
      <c r="B760" s="1" t="s">
        <v>1208</v>
      </c>
      <c r="C760" s="2">
        <v>3690</v>
      </c>
      <c r="D760" s="2">
        <f t="shared" si="11"/>
        <v>4428</v>
      </c>
    </row>
    <row r="761" spans="1:4" ht="12.75">
      <c r="A761" s="1" t="s">
        <v>1203</v>
      </c>
      <c r="B761" s="1" t="s">
        <v>1209</v>
      </c>
      <c r="C761" s="2">
        <v>5412</v>
      </c>
      <c r="D761" s="2">
        <f t="shared" si="11"/>
        <v>6494.4</v>
      </c>
    </row>
    <row r="762" spans="1:4" ht="12.75">
      <c r="A762" s="1" t="s">
        <v>1203</v>
      </c>
      <c r="B762" s="1" t="s">
        <v>1210</v>
      </c>
      <c r="C762" s="2">
        <v>9471</v>
      </c>
      <c r="D762" s="2">
        <f t="shared" si="11"/>
        <v>11365.199999999999</v>
      </c>
    </row>
    <row r="763" spans="1:4" ht="12.75">
      <c r="A763" s="1" t="s">
        <v>1203</v>
      </c>
      <c r="B763" s="1" t="s">
        <v>1211</v>
      </c>
      <c r="C763" s="2">
        <v>10578</v>
      </c>
      <c r="D763" s="2">
        <f t="shared" si="11"/>
        <v>12693.6</v>
      </c>
    </row>
    <row r="764" spans="1:4" ht="12.75">
      <c r="A764" s="1" t="s">
        <v>1203</v>
      </c>
      <c r="B764" s="1" t="s">
        <v>1212</v>
      </c>
      <c r="C764" s="2">
        <v>27060</v>
      </c>
      <c r="D764" s="2">
        <f t="shared" si="11"/>
        <v>32472</v>
      </c>
    </row>
    <row r="765" spans="1:4" ht="12.75">
      <c r="A765" s="1" t="s">
        <v>1203</v>
      </c>
      <c r="B765" s="1" t="s">
        <v>1213</v>
      </c>
      <c r="C765" s="2">
        <v>1599</v>
      </c>
      <c r="D765" s="2">
        <f t="shared" si="11"/>
        <v>1918.8</v>
      </c>
    </row>
    <row r="766" spans="1:4" ht="12.75">
      <c r="A766" s="1" t="s">
        <v>1203</v>
      </c>
      <c r="B766" s="1" t="s">
        <v>1214</v>
      </c>
      <c r="C766" s="2">
        <v>92250</v>
      </c>
      <c r="D766" s="2">
        <f t="shared" si="11"/>
        <v>110700</v>
      </c>
    </row>
    <row r="767" spans="1:4" ht="12.75">
      <c r="A767" s="1" t="s">
        <v>1203</v>
      </c>
      <c r="B767" s="1" t="s">
        <v>1215</v>
      </c>
      <c r="C767" s="2">
        <v>35670</v>
      </c>
      <c r="D767" s="2">
        <f t="shared" si="11"/>
        <v>42804</v>
      </c>
    </row>
    <row r="769" ht="12.75">
      <c r="B769" s="1" t="s">
        <v>1216</v>
      </c>
    </row>
    <row r="770" spans="1:4" ht="12.75">
      <c r="A770" s="1" t="s">
        <v>1217</v>
      </c>
      <c r="B770" s="1" t="s">
        <v>1218</v>
      </c>
      <c r="C770" s="2">
        <v>174045</v>
      </c>
      <c r="D770" s="2">
        <f t="shared" si="11"/>
        <v>208854</v>
      </c>
    </row>
    <row r="771" spans="1:4" ht="12.75">
      <c r="A771" s="1" t="s">
        <v>1219</v>
      </c>
      <c r="B771" s="1" t="s">
        <v>1220</v>
      </c>
      <c r="C771" s="2">
        <v>199629</v>
      </c>
      <c r="D771" s="2">
        <f t="shared" si="11"/>
        <v>239554.8</v>
      </c>
    </row>
    <row r="772" spans="1:4" ht="12.75">
      <c r="A772" s="1" t="s">
        <v>1221</v>
      </c>
      <c r="B772" s="1" t="s">
        <v>1222</v>
      </c>
      <c r="C772" s="2">
        <v>315741</v>
      </c>
      <c r="D772" s="2">
        <f t="shared" si="11"/>
        <v>378889.2</v>
      </c>
    </row>
    <row r="773" spans="1:4" ht="12.75">
      <c r="A773" s="1" t="s">
        <v>1223</v>
      </c>
      <c r="B773" s="1" t="s">
        <v>1224</v>
      </c>
      <c r="C773" s="2">
        <v>341940</v>
      </c>
      <c r="D773" s="2">
        <f aca="true" t="shared" si="12" ref="D773:D836">C773*1.2</f>
        <v>410328</v>
      </c>
    </row>
    <row r="774" spans="1:4" ht="12.75">
      <c r="A774" s="1" t="s">
        <v>1225</v>
      </c>
      <c r="B774" s="1" t="s">
        <v>1226</v>
      </c>
      <c r="C774" s="2">
        <v>462603</v>
      </c>
      <c r="D774" s="2">
        <f t="shared" si="12"/>
        <v>555123.6</v>
      </c>
    </row>
    <row r="775" spans="1:4" ht="12.75">
      <c r="A775" s="1" t="s">
        <v>1227</v>
      </c>
      <c r="B775" s="1" t="s">
        <v>1228</v>
      </c>
      <c r="C775" s="2">
        <v>599256</v>
      </c>
      <c r="D775" s="2">
        <f t="shared" si="12"/>
        <v>719107.2</v>
      </c>
    </row>
    <row r="776" spans="1:4" ht="12.75">
      <c r="A776" s="1" t="s">
        <v>1229</v>
      </c>
      <c r="B776" s="1" t="s">
        <v>1230</v>
      </c>
      <c r="C776" s="2">
        <v>815121</v>
      </c>
      <c r="D776" s="2">
        <f t="shared" si="12"/>
        <v>978145.2</v>
      </c>
    </row>
    <row r="777" spans="1:4" ht="12.75">
      <c r="A777" s="1" t="s">
        <v>1231</v>
      </c>
      <c r="B777" s="1" t="s">
        <v>1232</v>
      </c>
      <c r="C777" s="2">
        <v>129027</v>
      </c>
      <c r="D777" s="2">
        <f t="shared" si="12"/>
        <v>154832.4</v>
      </c>
    </row>
    <row r="778" spans="1:4" ht="12.75">
      <c r="A778" s="1" t="s">
        <v>1233</v>
      </c>
      <c r="B778" s="1" t="s">
        <v>1234</v>
      </c>
      <c r="C778" s="2">
        <v>156579</v>
      </c>
      <c r="D778" s="2">
        <f t="shared" si="12"/>
        <v>187894.8</v>
      </c>
    </row>
    <row r="779" spans="1:4" ht="12.75">
      <c r="A779" s="1" t="s">
        <v>1235</v>
      </c>
      <c r="B779" s="1" t="s">
        <v>1236</v>
      </c>
      <c r="C779" s="2">
        <v>261867</v>
      </c>
      <c r="D779" s="2">
        <f t="shared" si="12"/>
        <v>314240.39999999997</v>
      </c>
    </row>
    <row r="780" spans="1:4" ht="12.75">
      <c r="A780" s="1" t="s">
        <v>1237</v>
      </c>
      <c r="B780" s="1" t="s">
        <v>1238</v>
      </c>
      <c r="C780" s="2">
        <v>327672</v>
      </c>
      <c r="D780" s="2">
        <f t="shared" si="12"/>
        <v>393206.39999999997</v>
      </c>
    </row>
    <row r="782" ht="12.75">
      <c r="B782" s="1" t="s">
        <v>1239</v>
      </c>
    </row>
    <row r="783" spans="1:4" ht="12.75">
      <c r="A783" s="1" t="s">
        <v>1240</v>
      </c>
      <c r="B783" s="1" t="s">
        <v>1241</v>
      </c>
      <c r="C783" s="2">
        <v>125091</v>
      </c>
      <c r="D783" s="2">
        <f t="shared" si="12"/>
        <v>150109.19999999998</v>
      </c>
    </row>
    <row r="784" spans="1:4" ht="12.75">
      <c r="A784" s="1" t="s">
        <v>1242</v>
      </c>
      <c r="B784" s="1" t="s">
        <v>1243</v>
      </c>
      <c r="C784" s="2">
        <v>164574</v>
      </c>
      <c r="D784" s="2">
        <f t="shared" si="12"/>
        <v>197488.8</v>
      </c>
    </row>
    <row r="785" spans="1:4" ht="12.75">
      <c r="A785" s="1" t="s">
        <v>1244</v>
      </c>
      <c r="B785" s="1" t="s">
        <v>1245</v>
      </c>
      <c r="C785" s="2">
        <v>255348</v>
      </c>
      <c r="D785" s="2">
        <f t="shared" si="12"/>
        <v>306417.6</v>
      </c>
    </row>
    <row r="786" spans="1:4" ht="12.75">
      <c r="A786" s="1" t="s">
        <v>1246</v>
      </c>
      <c r="B786" s="1" t="s">
        <v>1247</v>
      </c>
      <c r="C786" s="2">
        <v>346122</v>
      </c>
      <c r="D786" s="2">
        <f t="shared" si="12"/>
        <v>415346.39999999997</v>
      </c>
    </row>
    <row r="787" spans="1:4" ht="12.75">
      <c r="A787" s="1" t="s">
        <v>1248</v>
      </c>
      <c r="B787" s="1" t="s">
        <v>1249</v>
      </c>
      <c r="C787" s="2">
        <v>381669</v>
      </c>
      <c r="D787" s="2">
        <f t="shared" si="12"/>
        <v>458002.8</v>
      </c>
    </row>
    <row r="788" spans="1:4" ht="12.75">
      <c r="A788" s="1" t="s">
        <v>1250</v>
      </c>
      <c r="B788" s="1" t="s">
        <v>1251</v>
      </c>
      <c r="C788" s="2">
        <v>126690</v>
      </c>
      <c r="D788" s="2">
        <f t="shared" si="12"/>
        <v>152028</v>
      </c>
    </row>
    <row r="789" spans="1:4" ht="12.75">
      <c r="A789" s="1" t="s">
        <v>1252</v>
      </c>
      <c r="B789" s="1" t="s">
        <v>1253</v>
      </c>
      <c r="C789" s="2">
        <v>133824</v>
      </c>
      <c r="D789" s="2">
        <f t="shared" si="12"/>
        <v>160588.8</v>
      </c>
    </row>
    <row r="790" spans="1:4" ht="12.75">
      <c r="A790" s="1" t="s">
        <v>1254</v>
      </c>
      <c r="B790" s="1" t="s">
        <v>1255</v>
      </c>
      <c r="C790" s="2">
        <v>153996</v>
      </c>
      <c r="D790" s="2">
        <f t="shared" si="12"/>
        <v>184795.19999999998</v>
      </c>
    </row>
    <row r="791" spans="1:4" ht="12.75">
      <c r="A791" s="1" t="s">
        <v>1256</v>
      </c>
      <c r="B791" s="1" t="s">
        <v>1257</v>
      </c>
      <c r="C791" s="2">
        <v>408114</v>
      </c>
      <c r="D791" s="2">
        <f t="shared" si="12"/>
        <v>489736.8</v>
      </c>
    </row>
    <row r="792" spans="1:4" ht="12.75">
      <c r="A792" s="1" t="s">
        <v>1258</v>
      </c>
      <c r="B792" s="1" t="s">
        <v>1259</v>
      </c>
      <c r="C792" s="2">
        <v>1627290</v>
      </c>
      <c r="D792" s="2">
        <f t="shared" si="12"/>
        <v>1952748</v>
      </c>
    </row>
    <row r="793" spans="1:4" ht="12.75">
      <c r="A793" s="1" t="s">
        <v>1260</v>
      </c>
      <c r="B793" s="1" t="s">
        <v>1261</v>
      </c>
      <c r="C793" s="2">
        <v>1003680</v>
      </c>
      <c r="D793" s="2">
        <f t="shared" si="12"/>
        <v>1204416</v>
      </c>
    </row>
    <row r="794" spans="1:4" ht="12.75">
      <c r="A794" s="1" t="s">
        <v>1262</v>
      </c>
      <c r="B794" s="1" t="s">
        <v>1263</v>
      </c>
      <c r="C794" s="2">
        <v>258054</v>
      </c>
      <c r="D794" s="2">
        <f t="shared" si="12"/>
        <v>309664.8</v>
      </c>
    </row>
    <row r="795" spans="1:4" ht="12.75">
      <c r="A795" s="1" t="s">
        <v>1264</v>
      </c>
      <c r="B795" s="1" t="s">
        <v>1265</v>
      </c>
      <c r="C795" s="2">
        <v>346122</v>
      </c>
      <c r="D795" s="2">
        <f t="shared" si="12"/>
        <v>415346.39999999997</v>
      </c>
    </row>
    <row r="796" spans="1:4" ht="12.75">
      <c r="A796" s="1" t="s">
        <v>1266</v>
      </c>
      <c r="B796" s="1" t="s">
        <v>1267</v>
      </c>
      <c r="C796" s="2">
        <v>478101</v>
      </c>
      <c r="D796" s="2">
        <f t="shared" si="12"/>
        <v>573721.2</v>
      </c>
    </row>
    <row r="797" spans="1:4" ht="12.75">
      <c r="A797" s="1" t="s">
        <v>1268</v>
      </c>
      <c r="B797" s="1" t="s">
        <v>1269</v>
      </c>
      <c r="C797" s="2">
        <v>559527</v>
      </c>
      <c r="D797" s="2">
        <f t="shared" si="12"/>
        <v>671432.4</v>
      </c>
    </row>
    <row r="798" spans="1:4" ht="12.75">
      <c r="A798" s="1" t="s">
        <v>1270</v>
      </c>
      <c r="B798" s="1" t="s">
        <v>1271</v>
      </c>
      <c r="C798" s="2">
        <v>689907</v>
      </c>
      <c r="D798" s="2">
        <f t="shared" si="12"/>
        <v>827888.4</v>
      </c>
    </row>
    <row r="799" spans="1:4" ht="12.75">
      <c r="A799" s="1" t="s">
        <v>1272</v>
      </c>
      <c r="B799" s="1" t="s">
        <v>1273</v>
      </c>
      <c r="C799" s="2">
        <v>776130</v>
      </c>
      <c r="D799" s="2">
        <f t="shared" si="12"/>
        <v>931356</v>
      </c>
    </row>
    <row r="800" spans="1:4" ht="12.75">
      <c r="A800" s="1" t="s">
        <v>1274</v>
      </c>
      <c r="B800" s="1" t="s">
        <v>1275</v>
      </c>
      <c r="C800" s="2">
        <v>217710</v>
      </c>
      <c r="D800" s="2">
        <f t="shared" si="12"/>
        <v>261252</v>
      </c>
    </row>
    <row r="801" spans="1:4" ht="12.75">
      <c r="A801" s="1" t="s">
        <v>1276</v>
      </c>
      <c r="B801" s="1" t="s">
        <v>1277</v>
      </c>
      <c r="C801" s="2">
        <v>146001</v>
      </c>
      <c r="D801" s="2">
        <f t="shared" si="12"/>
        <v>175201.19999999998</v>
      </c>
    </row>
    <row r="802" spans="1:4" ht="12.75">
      <c r="A802" s="1" t="s">
        <v>1278</v>
      </c>
      <c r="B802" s="1" t="s">
        <v>1279</v>
      </c>
      <c r="C802" s="2">
        <v>189789</v>
      </c>
      <c r="D802" s="2">
        <f t="shared" si="12"/>
        <v>227746.8</v>
      </c>
    </row>
    <row r="803" spans="1:4" ht="12.75">
      <c r="A803" s="1" t="s">
        <v>1280</v>
      </c>
      <c r="B803" s="1" t="s">
        <v>1281</v>
      </c>
      <c r="C803" s="2">
        <v>278964</v>
      </c>
      <c r="D803" s="2">
        <f t="shared" si="12"/>
        <v>334756.8</v>
      </c>
    </row>
    <row r="804" spans="1:4" ht="12.75">
      <c r="A804" s="1" t="s">
        <v>1282</v>
      </c>
      <c r="B804" s="1" t="s">
        <v>1283</v>
      </c>
      <c r="C804" s="2">
        <v>364449</v>
      </c>
      <c r="D804" s="2">
        <f t="shared" si="12"/>
        <v>437338.8</v>
      </c>
    </row>
    <row r="805" spans="1:4" ht="12.75">
      <c r="A805" s="1" t="s">
        <v>1284</v>
      </c>
      <c r="B805" s="1" t="s">
        <v>1285</v>
      </c>
      <c r="C805" s="2">
        <v>528408</v>
      </c>
      <c r="D805" s="2">
        <f t="shared" si="12"/>
        <v>634089.6</v>
      </c>
    </row>
    <row r="806" spans="1:4" ht="12.75">
      <c r="A806" s="1" t="s">
        <v>1286</v>
      </c>
      <c r="B806" s="1" t="s">
        <v>1287</v>
      </c>
      <c r="C806" s="2">
        <v>168633</v>
      </c>
      <c r="D806" s="2">
        <f t="shared" si="12"/>
        <v>202359.6</v>
      </c>
    </row>
    <row r="807" spans="1:4" ht="12.75">
      <c r="A807" s="1" t="s">
        <v>1288</v>
      </c>
      <c r="B807" s="1" t="s">
        <v>1289</v>
      </c>
      <c r="C807" s="2">
        <v>197046</v>
      </c>
      <c r="D807" s="2">
        <f t="shared" si="12"/>
        <v>236455.19999999998</v>
      </c>
    </row>
    <row r="808" spans="1:4" ht="12.75">
      <c r="A808" s="1" t="s">
        <v>1290</v>
      </c>
      <c r="B808" s="1" t="s">
        <v>1291</v>
      </c>
      <c r="C808" s="2">
        <v>290772</v>
      </c>
      <c r="D808" s="2">
        <f t="shared" si="12"/>
        <v>348926.39999999997</v>
      </c>
    </row>
    <row r="809" spans="1:4" ht="12.75">
      <c r="A809" s="1" t="s">
        <v>1292</v>
      </c>
      <c r="B809" s="1" t="s">
        <v>1293</v>
      </c>
      <c r="C809" s="2">
        <v>341325</v>
      </c>
      <c r="D809" s="2">
        <f t="shared" si="12"/>
        <v>409590</v>
      </c>
    </row>
    <row r="810" spans="1:4" ht="12.75">
      <c r="A810" s="1" t="s">
        <v>1294</v>
      </c>
      <c r="B810" s="1" t="s">
        <v>1295</v>
      </c>
      <c r="C810" s="2">
        <v>392862</v>
      </c>
      <c r="D810" s="2">
        <f t="shared" si="12"/>
        <v>471434.39999999997</v>
      </c>
    </row>
    <row r="811" spans="1:4" ht="12.75">
      <c r="A811" s="1" t="s">
        <v>1296</v>
      </c>
      <c r="B811" s="1" t="s">
        <v>1297</v>
      </c>
      <c r="C811" s="2">
        <v>531975</v>
      </c>
      <c r="D811" s="2">
        <f t="shared" si="12"/>
        <v>638370</v>
      </c>
    </row>
    <row r="812" spans="1:4" ht="12.75">
      <c r="A812" s="1" t="s">
        <v>1298</v>
      </c>
      <c r="B812" s="1" t="s">
        <v>1299</v>
      </c>
      <c r="C812" s="2">
        <v>1114749</v>
      </c>
      <c r="D812" s="2">
        <f t="shared" si="12"/>
        <v>1337698.8</v>
      </c>
    </row>
    <row r="813" spans="1:4" ht="12.75">
      <c r="A813" s="1" t="s">
        <v>1300</v>
      </c>
      <c r="B813" s="1" t="s">
        <v>1301</v>
      </c>
      <c r="C813" s="2">
        <v>119310</v>
      </c>
      <c r="D813" s="2">
        <f t="shared" si="12"/>
        <v>143172</v>
      </c>
    </row>
    <row r="814" spans="1:4" ht="12.75">
      <c r="A814" s="1" t="s">
        <v>1302</v>
      </c>
      <c r="B814" s="1" t="s">
        <v>1303</v>
      </c>
      <c r="C814" s="2">
        <v>154980</v>
      </c>
      <c r="D814" s="2">
        <f t="shared" si="12"/>
        <v>185976</v>
      </c>
    </row>
    <row r="815" spans="1:4" ht="12.75">
      <c r="A815" s="1" t="s">
        <v>1304</v>
      </c>
      <c r="B815" s="1" t="s">
        <v>1305</v>
      </c>
      <c r="C815" s="2">
        <v>264450</v>
      </c>
      <c r="D815" s="2">
        <f t="shared" si="12"/>
        <v>317340</v>
      </c>
    </row>
    <row r="816" spans="1:4" ht="12.75">
      <c r="A816" s="1" t="s">
        <v>1306</v>
      </c>
      <c r="B816" s="1" t="s">
        <v>1307</v>
      </c>
      <c r="C816" s="2">
        <v>207009</v>
      </c>
      <c r="D816" s="2">
        <f t="shared" si="12"/>
        <v>248410.8</v>
      </c>
    </row>
    <row r="817" spans="1:4" ht="12.75">
      <c r="A817" s="1" t="s">
        <v>1308</v>
      </c>
      <c r="B817" s="1" t="s">
        <v>1309</v>
      </c>
      <c r="C817" s="2">
        <v>133701</v>
      </c>
      <c r="D817" s="2">
        <f t="shared" si="12"/>
        <v>160441.19999999998</v>
      </c>
    </row>
    <row r="818" spans="1:4" ht="12.75">
      <c r="A818" s="1" t="s">
        <v>1310</v>
      </c>
      <c r="B818" s="1" t="s">
        <v>1311</v>
      </c>
      <c r="C818" s="2">
        <v>189543</v>
      </c>
      <c r="D818" s="2">
        <f t="shared" si="12"/>
        <v>227451.6</v>
      </c>
    </row>
    <row r="819" spans="1:4" ht="12.75">
      <c r="A819" s="1" t="s">
        <v>1312</v>
      </c>
      <c r="B819" s="1" t="s">
        <v>1313</v>
      </c>
      <c r="C819" s="2">
        <v>269985</v>
      </c>
      <c r="D819" s="2">
        <f t="shared" si="12"/>
        <v>323982</v>
      </c>
    </row>
    <row r="820" spans="1:4" ht="12.75">
      <c r="A820" s="1" t="s">
        <v>1314</v>
      </c>
      <c r="B820" s="1" t="s">
        <v>1315</v>
      </c>
      <c r="C820" s="2">
        <v>339357</v>
      </c>
      <c r="D820" s="2">
        <f t="shared" si="12"/>
        <v>407228.39999999997</v>
      </c>
    </row>
    <row r="822" ht="12.75">
      <c r="B822" s="1" t="s">
        <v>1316</v>
      </c>
    </row>
    <row r="823" spans="1:4" ht="12.75">
      <c r="A823" s="1" t="s">
        <v>1317</v>
      </c>
      <c r="B823" s="1" t="s">
        <v>1318</v>
      </c>
      <c r="C823" s="2">
        <v>275151</v>
      </c>
      <c r="D823" s="2">
        <f t="shared" si="12"/>
        <v>330181.2</v>
      </c>
    </row>
    <row r="824" spans="1:4" ht="12.75">
      <c r="A824" s="1" t="s">
        <v>1319</v>
      </c>
      <c r="B824" s="1" t="s">
        <v>1320</v>
      </c>
      <c r="C824" s="2">
        <v>384621</v>
      </c>
      <c r="D824" s="2">
        <f t="shared" si="12"/>
        <v>461545.2</v>
      </c>
    </row>
    <row r="825" spans="1:4" ht="12.75">
      <c r="A825" s="1" t="s">
        <v>1321</v>
      </c>
      <c r="B825" s="1" t="s">
        <v>1322</v>
      </c>
      <c r="C825" s="2">
        <v>916965</v>
      </c>
      <c r="D825" s="2">
        <f t="shared" si="12"/>
        <v>1100358</v>
      </c>
    </row>
    <row r="826" spans="1:4" ht="12.75">
      <c r="A826" s="1" t="s">
        <v>1323</v>
      </c>
      <c r="B826" s="1" t="s">
        <v>1324</v>
      </c>
      <c r="C826" s="2">
        <v>446490</v>
      </c>
      <c r="D826" s="2">
        <f t="shared" si="12"/>
        <v>535788</v>
      </c>
    </row>
    <row r="827" spans="1:4" ht="12.75">
      <c r="A827" s="1" t="s">
        <v>1325</v>
      </c>
      <c r="B827" s="1" t="s">
        <v>1326</v>
      </c>
      <c r="C827" s="2">
        <v>583266</v>
      </c>
      <c r="D827" s="2">
        <f t="shared" si="12"/>
        <v>699919.2</v>
      </c>
    </row>
    <row r="828" spans="1:4" ht="12.75">
      <c r="A828" s="1" t="s">
        <v>1327</v>
      </c>
      <c r="B828" s="1" t="s">
        <v>1328</v>
      </c>
      <c r="C828" s="2">
        <v>864690</v>
      </c>
      <c r="D828" s="2">
        <f t="shared" si="12"/>
        <v>1037628</v>
      </c>
    </row>
    <row r="829" spans="1:4" ht="12.75">
      <c r="A829" s="1" t="s">
        <v>1329</v>
      </c>
      <c r="B829" s="1" t="s">
        <v>1330</v>
      </c>
      <c r="C829" s="2">
        <v>596673</v>
      </c>
      <c r="D829" s="2">
        <f t="shared" si="12"/>
        <v>716007.6</v>
      </c>
    </row>
    <row r="830" spans="1:4" ht="12.75">
      <c r="A830" s="1" t="s">
        <v>1331</v>
      </c>
      <c r="B830" s="1" t="s">
        <v>1332</v>
      </c>
      <c r="C830" s="2">
        <v>690768</v>
      </c>
      <c r="D830" s="2">
        <f t="shared" si="12"/>
        <v>828921.6</v>
      </c>
    </row>
    <row r="831" spans="1:4" ht="12.75">
      <c r="A831" s="1" t="s">
        <v>1333</v>
      </c>
      <c r="B831" s="1" t="s">
        <v>1334</v>
      </c>
      <c r="C831" s="2">
        <v>1854840</v>
      </c>
      <c r="D831" s="2">
        <f t="shared" si="12"/>
        <v>2225808</v>
      </c>
    </row>
    <row r="832" spans="1:4" ht="12.75">
      <c r="A832" s="1" t="s">
        <v>1335</v>
      </c>
      <c r="B832" s="1" t="s">
        <v>1336</v>
      </c>
      <c r="C832" s="2">
        <v>1354845</v>
      </c>
      <c r="D832" s="2">
        <f t="shared" si="12"/>
        <v>1625814</v>
      </c>
    </row>
    <row r="833" spans="1:4" ht="12.75">
      <c r="A833" s="1" t="s">
        <v>1337</v>
      </c>
      <c r="B833" s="1" t="s">
        <v>1338</v>
      </c>
      <c r="C833" s="2">
        <v>2288538</v>
      </c>
      <c r="D833" s="2">
        <f t="shared" si="12"/>
        <v>2746245.6</v>
      </c>
    </row>
    <row r="834" spans="1:4" ht="12.75">
      <c r="A834" s="1" t="s">
        <v>1339</v>
      </c>
      <c r="B834" s="1" t="s">
        <v>1340</v>
      </c>
      <c r="C834" s="2">
        <v>1217700</v>
      </c>
      <c r="D834" s="2">
        <f t="shared" si="12"/>
        <v>1461240</v>
      </c>
    </row>
    <row r="835" spans="1:4" ht="12.75">
      <c r="A835" s="1" t="s">
        <v>1341</v>
      </c>
      <c r="B835" s="1" t="s">
        <v>1342</v>
      </c>
      <c r="C835" s="2">
        <v>1607979</v>
      </c>
      <c r="D835" s="2">
        <f t="shared" si="12"/>
        <v>1929574.7999999998</v>
      </c>
    </row>
    <row r="836" spans="1:4" ht="12.75">
      <c r="A836" s="1" t="s">
        <v>1343</v>
      </c>
      <c r="B836" s="1" t="s">
        <v>1344</v>
      </c>
      <c r="C836" s="2">
        <v>2544255</v>
      </c>
      <c r="D836" s="2">
        <f t="shared" si="12"/>
        <v>3053106</v>
      </c>
    </row>
    <row r="837" spans="1:4" ht="12.75">
      <c r="A837" s="1" t="s">
        <v>1345</v>
      </c>
      <c r="B837" s="1" t="s">
        <v>1346</v>
      </c>
      <c r="C837" s="2">
        <v>4374864</v>
      </c>
      <c r="D837" s="2">
        <f aca="true" t="shared" si="13" ref="D837:D900">C837*1.2</f>
        <v>5249836.8</v>
      </c>
    </row>
    <row r="838" spans="1:4" ht="12.75">
      <c r="A838" s="1" t="s">
        <v>1347</v>
      </c>
      <c r="B838" s="1" t="s">
        <v>1348</v>
      </c>
      <c r="C838" s="2">
        <v>14485710</v>
      </c>
      <c r="D838" s="2">
        <f t="shared" si="13"/>
        <v>17382852</v>
      </c>
    </row>
    <row r="839" spans="1:4" ht="12.75">
      <c r="A839" s="1" t="s">
        <v>1349</v>
      </c>
      <c r="B839" s="1" t="s">
        <v>1350</v>
      </c>
      <c r="C839" s="2">
        <v>15068976</v>
      </c>
      <c r="D839" s="2">
        <f t="shared" si="13"/>
        <v>18082771.2</v>
      </c>
    </row>
    <row r="840" spans="1:4" ht="12.75">
      <c r="A840" s="1" t="s">
        <v>1351</v>
      </c>
      <c r="B840" s="1" t="s">
        <v>1352</v>
      </c>
      <c r="C840" s="2">
        <v>32933250</v>
      </c>
      <c r="D840" s="2">
        <f t="shared" si="13"/>
        <v>39519900</v>
      </c>
    </row>
    <row r="841" spans="1:4" ht="12.75">
      <c r="A841" s="1" t="s">
        <v>1353</v>
      </c>
      <c r="B841" s="1" t="s">
        <v>1354</v>
      </c>
      <c r="C841" s="2">
        <v>460512</v>
      </c>
      <c r="D841" s="2">
        <f t="shared" si="13"/>
        <v>552614.4</v>
      </c>
    </row>
    <row r="842" spans="1:4" ht="12.75">
      <c r="A842" s="1" t="s">
        <v>1355</v>
      </c>
      <c r="B842" s="1" t="s">
        <v>1356</v>
      </c>
      <c r="C842" s="2">
        <v>599994</v>
      </c>
      <c r="D842" s="2">
        <f t="shared" si="13"/>
        <v>719992.7999999999</v>
      </c>
    </row>
    <row r="843" spans="1:4" ht="12.75">
      <c r="A843" s="1" t="s">
        <v>1357</v>
      </c>
      <c r="B843" s="1" t="s">
        <v>1358</v>
      </c>
      <c r="C843" s="2">
        <v>539847</v>
      </c>
      <c r="D843" s="2">
        <f t="shared" si="13"/>
        <v>647816.4</v>
      </c>
    </row>
    <row r="844" spans="1:4" ht="12.75">
      <c r="A844" s="1" t="s">
        <v>1359</v>
      </c>
      <c r="B844" s="1" t="s">
        <v>1360</v>
      </c>
      <c r="C844" s="2">
        <v>740337</v>
      </c>
      <c r="D844" s="2">
        <f t="shared" si="13"/>
        <v>888404.4</v>
      </c>
    </row>
    <row r="845" spans="1:4" ht="12.75">
      <c r="A845" s="1" t="s">
        <v>1361</v>
      </c>
      <c r="B845" s="1" t="s">
        <v>1362</v>
      </c>
      <c r="C845" s="2">
        <v>674163</v>
      </c>
      <c r="D845" s="2">
        <f t="shared" si="13"/>
        <v>808995.6</v>
      </c>
    </row>
    <row r="846" spans="1:4" ht="12.75">
      <c r="A846" s="1" t="s">
        <v>1363</v>
      </c>
      <c r="B846" s="1" t="s">
        <v>1364</v>
      </c>
      <c r="C846" s="2">
        <v>769734</v>
      </c>
      <c r="D846" s="2">
        <f t="shared" si="13"/>
        <v>923680.7999999999</v>
      </c>
    </row>
    <row r="847" spans="1:4" ht="12.75">
      <c r="A847" s="1" t="s">
        <v>1365</v>
      </c>
      <c r="B847" s="1" t="s">
        <v>1366</v>
      </c>
      <c r="C847" s="2">
        <v>929880</v>
      </c>
      <c r="D847" s="2">
        <f t="shared" si="13"/>
        <v>1115856</v>
      </c>
    </row>
    <row r="848" spans="1:4" ht="12.75">
      <c r="A848" s="1" t="s">
        <v>1367</v>
      </c>
      <c r="B848" s="1" t="s">
        <v>1368</v>
      </c>
      <c r="C848" s="2">
        <v>865305</v>
      </c>
      <c r="D848" s="2">
        <f t="shared" si="13"/>
        <v>1038366</v>
      </c>
    </row>
    <row r="849" spans="1:4" ht="12.75">
      <c r="A849" s="1" t="s">
        <v>1369</v>
      </c>
      <c r="B849" s="1" t="s">
        <v>1370</v>
      </c>
      <c r="C849" s="2">
        <v>1175265</v>
      </c>
      <c r="D849" s="2">
        <f t="shared" si="13"/>
        <v>1410318</v>
      </c>
    </row>
    <row r="850" spans="1:4" ht="12.75">
      <c r="A850" s="1" t="s">
        <v>1371</v>
      </c>
      <c r="B850" s="1" t="s">
        <v>1372</v>
      </c>
      <c r="C850" s="2">
        <v>1000974</v>
      </c>
      <c r="D850" s="2">
        <f t="shared" si="13"/>
        <v>1201168.8</v>
      </c>
    </row>
    <row r="851" spans="1:4" ht="12.75">
      <c r="A851" s="1" t="s">
        <v>1373</v>
      </c>
      <c r="B851" s="1" t="s">
        <v>1374</v>
      </c>
      <c r="C851" s="2">
        <v>1683378</v>
      </c>
      <c r="D851" s="2">
        <f t="shared" si="13"/>
        <v>2020053.5999999999</v>
      </c>
    </row>
    <row r="852" spans="1:4" ht="12.75">
      <c r="A852" s="1" t="s">
        <v>1375</v>
      </c>
      <c r="B852" s="1" t="s">
        <v>1376</v>
      </c>
      <c r="C852" s="2">
        <v>482898</v>
      </c>
      <c r="D852" s="2">
        <f t="shared" si="13"/>
        <v>579477.6</v>
      </c>
    </row>
    <row r="853" spans="1:4" ht="12.75">
      <c r="A853" s="1" t="s">
        <v>1377</v>
      </c>
      <c r="B853" s="1" t="s">
        <v>1378</v>
      </c>
      <c r="C853" s="2">
        <v>785109</v>
      </c>
      <c r="D853" s="2">
        <f t="shared" si="13"/>
        <v>942130.7999999999</v>
      </c>
    </row>
    <row r="854" spans="1:4" ht="12.75">
      <c r="A854" s="1" t="s">
        <v>1379</v>
      </c>
      <c r="B854" s="1" t="s">
        <v>1380</v>
      </c>
      <c r="C854" s="2">
        <v>722256</v>
      </c>
      <c r="D854" s="2">
        <f t="shared" si="13"/>
        <v>866707.2</v>
      </c>
    </row>
    <row r="855" spans="1:4" ht="12.75">
      <c r="A855" s="1" t="s">
        <v>1381</v>
      </c>
      <c r="B855" s="1" t="s">
        <v>1382</v>
      </c>
      <c r="C855" s="2">
        <v>891996</v>
      </c>
      <c r="D855" s="2">
        <f t="shared" si="13"/>
        <v>1070395.2</v>
      </c>
    </row>
    <row r="856" spans="1:4" ht="12.75">
      <c r="A856" s="1" t="s">
        <v>1383</v>
      </c>
      <c r="B856" s="1" t="s">
        <v>1384</v>
      </c>
      <c r="C856" s="2">
        <v>1131108</v>
      </c>
      <c r="D856" s="2">
        <f t="shared" si="13"/>
        <v>1357329.5999999999</v>
      </c>
    </row>
    <row r="857" spans="1:4" ht="12.75">
      <c r="A857" s="1" t="s">
        <v>1385</v>
      </c>
      <c r="B857" s="1" t="s">
        <v>1386</v>
      </c>
      <c r="C857" s="2">
        <v>1479321</v>
      </c>
      <c r="D857" s="2">
        <f t="shared" si="13"/>
        <v>1775185.2</v>
      </c>
    </row>
    <row r="858" spans="1:4" ht="12.75">
      <c r="A858" s="1" t="s">
        <v>1387</v>
      </c>
      <c r="B858" s="1" t="s">
        <v>1388</v>
      </c>
      <c r="C858" s="2">
        <v>1494450</v>
      </c>
      <c r="D858" s="2">
        <f t="shared" si="13"/>
        <v>1793340</v>
      </c>
    </row>
    <row r="859" spans="1:4" ht="12.75">
      <c r="A859" s="1" t="s">
        <v>1389</v>
      </c>
      <c r="B859" s="1" t="s">
        <v>1390</v>
      </c>
      <c r="C859" s="2">
        <v>2152254</v>
      </c>
      <c r="D859" s="2">
        <f t="shared" si="13"/>
        <v>2582704.8</v>
      </c>
    </row>
    <row r="860" spans="1:4" ht="12.75">
      <c r="A860" s="1" t="s">
        <v>1391</v>
      </c>
      <c r="B860" s="1" t="s">
        <v>1392</v>
      </c>
      <c r="C860" s="2">
        <v>2647575</v>
      </c>
      <c r="D860" s="2">
        <f t="shared" si="13"/>
        <v>3177090</v>
      </c>
    </row>
    <row r="861" spans="1:4" ht="12.75">
      <c r="A861" s="1" t="s">
        <v>1393</v>
      </c>
      <c r="B861" s="1" t="s">
        <v>1394</v>
      </c>
      <c r="C861" s="2">
        <v>3634773</v>
      </c>
      <c r="D861" s="2">
        <f t="shared" si="13"/>
        <v>4361727.6</v>
      </c>
    </row>
    <row r="862" spans="1:4" ht="12.75">
      <c r="A862" s="1" t="s">
        <v>1395</v>
      </c>
      <c r="B862" s="1" t="s">
        <v>1396</v>
      </c>
      <c r="C862" s="2">
        <v>4687038</v>
      </c>
      <c r="D862" s="2">
        <f t="shared" si="13"/>
        <v>5624445.6</v>
      </c>
    </row>
    <row r="863" spans="1:4" ht="12.75">
      <c r="A863" s="1" t="s">
        <v>1397</v>
      </c>
      <c r="B863" s="1" t="s">
        <v>1398</v>
      </c>
      <c r="C863" s="2">
        <v>317094</v>
      </c>
      <c r="D863" s="2">
        <f t="shared" si="13"/>
        <v>380512.8</v>
      </c>
    </row>
    <row r="864" spans="1:4" ht="12.75">
      <c r="A864" s="1" t="s">
        <v>1399</v>
      </c>
      <c r="B864" s="1" t="s">
        <v>1400</v>
      </c>
      <c r="C864" s="2">
        <v>317094</v>
      </c>
      <c r="D864" s="2">
        <f t="shared" si="13"/>
        <v>380512.8</v>
      </c>
    </row>
    <row r="865" spans="1:4" ht="12.75">
      <c r="A865" s="1" t="s">
        <v>1401</v>
      </c>
      <c r="B865" s="1" t="s">
        <v>1402</v>
      </c>
      <c r="C865" s="2">
        <v>492123</v>
      </c>
      <c r="D865" s="2">
        <f t="shared" si="13"/>
        <v>590547.6</v>
      </c>
    </row>
    <row r="866" spans="1:4" ht="12.75">
      <c r="A866" s="1" t="s">
        <v>1403</v>
      </c>
      <c r="B866" s="1" t="s">
        <v>1404</v>
      </c>
      <c r="C866" s="2">
        <v>568506</v>
      </c>
      <c r="D866" s="2">
        <f t="shared" si="13"/>
        <v>682207.2</v>
      </c>
    </row>
    <row r="867" spans="1:4" ht="12.75">
      <c r="A867" s="1" t="s">
        <v>1405</v>
      </c>
      <c r="B867" s="1" t="s">
        <v>1406</v>
      </c>
      <c r="C867" s="2">
        <v>683142</v>
      </c>
      <c r="D867" s="2">
        <f t="shared" si="13"/>
        <v>819770.4</v>
      </c>
    </row>
    <row r="868" spans="1:4" ht="12.75">
      <c r="A868" s="1" t="s">
        <v>1407</v>
      </c>
      <c r="B868" s="1" t="s">
        <v>1408</v>
      </c>
      <c r="C868" s="2">
        <v>760632</v>
      </c>
      <c r="D868" s="2">
        <f t="shared" si="13"/>
        <v>912758.4</v>
      </c>
    </row>
    <row r="869" spans="1:4" ht="12.75">
      <c r="A869" s="1" t="s">
        <v>1409</v>
      </c>
      <c r="B869" s="1" t="s">
        <v>1410</v>
      </c>
      <c r="C869" s="2">
        <v>765552</v>
      </c>
      <c r="D869" s="2">
        <f t="shared" si="13"/>
        <v>918662.4</v>
      </c>
    </row>
    <row r="870" spans="1:4" ht="12.75">
      <c r="A870" s="1" t="s">
        <v>1411</v>
      </c>
      <c r="B870" s="1" t="s">
        <v>1412</v>
      </c>
      <c r="C870" s="2">
        <v>1017456</v>
      </c>
      <c r="D870" s="2">
        <f t="shared" si="13"/>
        <v>1220947.2</v>
      </c>
    </row>
    <row r="871" spans="1:4" ht="12.75">
      <c r="A871" s="1" t="s">
        <v>1413</v>
      </c>
      <c r="B871" s="1" t="s">
        <v>1414</v>
      </c>
      <c r="C871" s="2">
        <v>1211673</v>
      </c>
      <c r="D871" s="2">
        <f t="shared" si="13"/>
        <v>1454007.5999999999</v>
      </c>
    </row>
    <row r="872" spans="1:4" ht="12.75">
      <c r="A872" s="1" t="s">
        <v>1415</v>
      </c>
      <c r="B872" s="1" t="s">
        <v>1416</v>
      </c>
      <c r="C872" s="2">
        <v>1837251</v>
      </c>
      <c r="D872" s="2">
        <f t="shared" si="13"/>
        <v>2204701.1999999997</v>
      </c>
    </row>
    <row r="873" spans="1:4" ht="12.75">
      <c r="A873" s="1" t="s">
        <v>1417</v>
      </c>
      <c r="B873" s="1" t="s">
        <v>1418</v>
      </c>
      <c r="C873" s="2">
        <v>2207727</v>
      </c>
      <c r="D873" s="2">
        <f t="shared" si="13"/>
        <v>2649272.4</v>
      </c>
    </row>
    <row r="874" spans="1:4" ht="12.75">
      <c r="A874" s="1" t="s">
        <v>1419</v>
      </c>
      <c r="B874" s="1" t="s">
        <v>1420</v>
      </c>
      <c r="C874" s="2">
        <v>1161858</v>
      </c>
      <c r="D874" s="2">
        <f t="shared" si="13"/>
        <v>1394229.5999999999</v>
      </c>
    </row>
    <row r="875" spans="1:4" ht="12.75">
      <c r="A875" s="1" t="s">
        <v>1421</v>
      </c>
      <c r="B875" s="1" t="s">
        <v>1422</v>
      </c>
      <c r="C875" s="2">
        <v>1291500</v>
      </c>
      <c r="D875" s="2">
        <f t="shared" si="13"/>
        <v>1549800</v>
      </c>
    </row>
    <row r="876" spans="1:4" ht="12.75">
      <c r="A876" s="1" t="s">
        <v>1423</v>
      </c>
      <c r="B876" s="1" t="s">
        <v>1424</v>
      </c>
      <c r="C876" s="2">
        <v>2662827</v>
      </c>
      <c r="D876" s="2">
        <f t="shared" si="13"/>
        <v>3195392.4</v>
      </c>
    </row>
    <row r="877" spans="1:4" ht="12.75">
      <c r="A877" s="1" t="s">
        <v>1425</v>
      </c>
      <c r="B877" s="1" t="s">
        <v>1426</v>
      </c>
      <c r="C877" s="2">
        <v>13550541</v>
      </c>
      <c r="D877" s="2">
        <f t="shared" si="13"/>
        <v>16260649.2</v>
      </c>
    </row>
    <row r="878" spans="1:4" ht="12.75">
      <c r="A878" s="1" t="s">
        <v>1427</v>
      </c>
      <c r="B878" s="1" t="s">
        <v>1428</v>
      </c>
      <c r="C878" s="2">
        <v>565431</v>
      </c>
      <c r="D878" s="2">
        <f t="shared" si="13"/>
        <v>678517.2</v>
      </c>
    </row>
    <row r="879" spans="1:4" ht="12.75">
      <c r="A879" s="1" t="s">
        <v>1429</v>
      </c>
      <c r="B879" s="1" t="s">
        <v>1430</v>
      </c>
      <c r="C879" s="2">
        <v>762723</v>
      </c>
      <c r="D879" s="2">
        <f t="shared" si="13"/>
        <v>915267.6</v>
      </c>
    </row>
    <row r="880" spans="1:4" ht="12.75">
      <c r="A880" s="1" t="s">
        <v>1431</v>
      </c>
      <c r="B880" s="1" t="s">
        <v>1432</v>
      </c>
      <c r="C880" s="2">
        <v>797901</v>
      </c>
      <c r="D880" s="2">
        <f t="shared" si="13"/>
        <v>957481.2</v>
      </c>
    </row>
    <row r="881" spans="1:4" ht="12.75">
      <c r="A881" s="1" t="s">
        <v>1433</v>
      </c>
      <c r="B881" s="1" t="s">
        <v>1434</v>
      </c>
      <c r="C881" s="2">
        <v>1054725</v>
      </c>
      <c r="D881" s="2">
        <f t="shared" si="13"/>
        <v>1265670</v>
      </c>
    </row>
    <row r="882" spans="1:4" ht="12.75">
      <c r="A882" s="1" t="s">
        <v>1435</v>
      </c>
      <c r="B882" s="1" t="s">
        <v>1436</v>
      </c>
      <c r="C882" s="2">
        <v>1174773</v>
      </c>
      <c r="D882" s="2">
        <f t="shared" si="13"/>
        <v>1409727.5999999999</v>
      </c>
    </row>
    <row r="883" spans="1:4" ht="12.75">
      <c r="A883" s="1" t="s">
        <v>1437</v>
      </c>
      <c r="B883" s="1" t="s">
        <v>1438</v>
      </c>
      <c r="C883" s="2">
        <v>1972674</v>
      </c>
      <c r="D883" s="2">
        <f t="shared" si="13"/>
        <v>2367208.8</v>
      </c>
    </row>
    <row r="884" spans="1:4" ht="12.75">
      <c r="A884" s="1" t="s">
        <v>1439</v>
      </c>
      <c r="B884" s="1" t="s">
        <v>1440</v>
      </c>
      <c r="C884" s="2">
        <v>2062587</v>
      </c>
      <c r="D884" s="2">
        <f t="shared" si="13"/>
        <v>2475104.4</v>
      </c>
    </row>
    <row r="885" spans="1:4" ht="12.75">
      <c r="A885" s="1" t="s">
        <v>1441</v>
      </c>
      <c r="B885" s="1" t="s">
        <v>1442</v>
      </c>
      <c r="C885" s="2">
        <v>2305143</v>
      </c>
      <c r="D885" s="2">
        <f t="shared" si="13"/>
        <v>2766171.6</v>
      </c>
    </row>
    <row r="886" spans="1:4" ht="12.75">
      <c r="A886" s="1" t="s">
        <v>1443</v>
      </c>
      <c r="B886" s="1" t="s">
        <v>1444</v>
      </c>
      <c r="C886" s="2">
        <v>2018307</v>
      </c>
      <c r="D886" s="2">
        <f t="shared" si="13"/>
        <v>2421968.4</v>
      </c>
    </row>
    <row r="887" spans="1:4" ht="12.75">
      <c r="A887" s="1" t="s">
        <v>1445</v>
      </c>
      <c r="B887" s="1" t="s">
        <v>1446</v>
      </c>
      <c r="C887" s="2">
        <v>2245119</v>
      </c>
      <c r="D887" s="2">
        <f t="shared" si="13"/>
        <v>2694142.8</v>
      </c>
    </row>
    <row r="888" spans="1:4" ht="12.75">
      <c r="A888" s="1" t="s">
        <v>1447</v>
      </c>
      <c r="B888" s="1" t="s">
        <v>1448</v>
      </c>
      <c r="C888" s="2">
        <v>2997387</v>
      </c>
      <c r="D888" s="2">
        <f t="shared" si="13"/>
        <v>3596864.4</v>
      </c>
    </row>
    <row r="889" spans="1:4" ht="12.75">
      <c r="A889" s="1" t="s">
        <v>1449</v>
      </c>
      <c r="B889" s="1" t="s">
        <v>1450</v>
      </c>
      <c r="C889" s="2">
        <v>23025600</v>
      </c>
      <c r="D889" s="2">
        <f t="shared" si="13"/>
        <v>27630720</v>
      </c>
    </row>
    <row r="890" spans="1:4" ht="12.75">
      <c r="A890" s="1" t="s">
        <v>1451</v>
      </c>
      <c r="B890" s="1" t="s">
        <v>1452</v>
      </c>
      <c r="C890" s="2">
        <v>25404420</v>
      </c>
      <c r="D890" s="2">
        <f t="shared" si="13"/>
        <v>30485304</v>
      </c>
    </row>
    <row r="891" spans="1:4" ht="12.75">
      <c r="A891" s="1" t="s">
        <v>1453</v>
      </c>
      <c r="B891" s="1" t="s">
        <v>1454</v>
      </c>
      <c r="C891" s="2">
        <v>151536</v>
      </c>
      <c r="D891" s="2">
        <f t="shared" si="13"/>
        <v>181843.19999999998</v>
      </c>
    </row>
    <row r="892" spans="1:4" ht="12.75">
      <c r="A892" s="1" t="s">
        <v>1455</v>
      </c>
      <c r="B892" s="1" t="s">
        <v>1456</v>
      </c>
      <c r="C892" s="2">
        <v>1697400</v>
      </c>
      <c r="D892" s="2">
        <f t="shared" si="13"/>
        <v>2036880</v>
      </c>
    </row>
    <row r="893" spans="1:4" ht="12.75">
      <c r="A893" s="1" t="s">
        <v>1457</v>
      </c>
      <c r="B893" s="1" t="s">
        <v>1458</v>
      </c>
      <c r="C893" s="2">
        <v>1610070</v>
      </c>
      <c r="D893" s="2">
        <f t="shared" si="13"/>
        <v>1932084</v>
      </c>
    </row>
    <row r="894" spans="1:4" ht="12.75">
      <c r="A894" s="1" t="s">
        <v>1459</v>
      </c>
      <c r="B894" s="1" t="s">
        <v>1460</v>
      </c>
      <c r="C894" s="2">
        <v>2350530</v>
      </c>
      <c r="D894" s="2">
        <f t="shared" si="13"/>
        <v>2820636</v>
      </c>
    </row>
    <row r="895" spans="1:4" ht="12.75">
      <c r="A895" s="1" t="s">
        <v>1461</v>
      </c>
      <c r="B895" s="1" t="s">
        <v>1462</v>
      </c>
      <c r="C895" s="2">
        <v>380070</v>
      </c>
      <c r="D895" s="2">
        <f t="shared" si="13"/>
        <v>456084</v>
      </c>
    </row>
    <row r="896" spans="1:4" ht="12.75">
      <c r="A896" s="1" t="s">
        <v>1463</v>
      </c>
      <c r="B896" s="1" t="s">
        <v>1464</v>
      </c>
      <c r="C896" s="2">
        <v>380070</v>
      </c>
      <c r="D896" s="2">
        <f t="shared" si="13"/>
        <v>456084</v>
      </c>
    </row>
    <row r="897" spans="1:4" ht="12.75">
      <c r="A897" s="1" t="s">
        <v>1465</v>
      </c>
      <c r="B897" s="1" t="s">
        <v>1466</v>
      </c>
      <c r="C897" s="2">
        <v>300120</v>
      </c>
      <c r="D897" s="2">
        <f t="shared" si="13"/>
        <v>360144</v>
      </c>
    </row>
    <row r="898" spans="1:4" ht="12.75">
      <c r="A898" s="1" t="s">
        <v>1467</v>
      </c>
      <c r="B898" s="1" t="s">
        <v>1468</v>
      </c>
      <c r="C898" s="2">
        <v>346860</v>
      </c>
      <c r="D898" s="2">
        <f t="shared" si="13"/>
        <v>416232</v>
      </c>
    </row>
    <row r="899" spans="1:4" ht="12.75">
      <c r="A899" s="1" t="s">
        <v>1469</v>
      </c>
      <c r="B899" s="1" t="s">
        <v>1470</v>
      </c>
      <c r="C899" s="2">
        <v>694950</v>
      </c>
      <c r="D899" s="2">
        <f t="shared" si="13"/>
        <v>833940</v>
      </c>
    </row>
    <row r="900" spans="1:4" ht="12.75">
      <c r="A900" s="1" t="s">
        <v>1471</v>
      </c>
      <c r="B900" s="1" t="s">
        <v>1472</v>
      </c>
      <c r="C900" s="2">
        <v>722010</v>
      </c>
      <c r="D900" s="2">
        <f t="shared" si="13"/>
        <v>866412</v>
      </c>
    </row>
    <row r="901" spans="1:4" ht="12.75">
      <c r="A901" s="1" t="s">
        <v>1473</v>
      </c>
      <c r="B901" s="1" t="s">
        <v>1474</v>
      </c>
      <c r="C901" s="2">
        <v>555960</v>
      </c>
      <c r="D901" s="2">
        <f aca="true" t="shared" si="14" ref="D901:D964">C901*1.2</f>
        <v>667152</v>
      </c>
    </row>
    <row r="902" spans="1:4" ht="12.75">
      <c r="A902" s="1" t="s">
        <v>1475</v>
      </c>
      <c r="B902" s="1" t="s">
        <v>1476</v>
      </c>
      <c r="C902" s="2">
        <v>627300</v>
      </c>
      <c r="D902" s="2">
        <f t="shared" si="14"/>
        <v>752760</v>
      </c>
    </row>
    <row r="903" spans="1:4" ht="12.75">
      <c r="A903" s="1" t="s">
        <v>1477</v>
      </c>
      <c r="B903" s="1" t="s">
        <v>1478</v>
      </c>
      <c r="C903" s="2">
        <v>425580</v>
      </c>
      <c r="D903" s="2">
        <f t="shared" si="14"/>
        <v>510696</v>
      </c>
    </row>
    <row r="904" spans="1:4" ht="12.75">
      <c r="A904" s="1" t="s">
        <v>1479</v>
      </c>
      <c r="B904" s="1" t="s">
        <v>1480</v>
      </c>
      <c r="C904" s="2">
        <v>884370</v>
      </c>
      <c r="D904" s="2">
        <f t="shared" si="14"/>
        <v>1061244</v>
      </c>
    </row>
    <row r="905" spans="1:4" ht="12.75">
      <c r="A905" s="1" t="s">
        <v>1481</v>
      </c>
      <c r="B905" s="1" t="s">
        <v>1482</v>
      </c>
      <c r="C905" s="2">
        <v>580560</v>
      </c>
      <c r="D905" s="2">
        <f t="shared" si="14"/>
        <v>696672</v>
      </c>
    </row>
    <row r="906" spans="1:4" ht="12.75">
      <c r="A906" s="1" t="s">
        <v>1483</v>
      </c>
      <c r="B906" s="1" t="s">
        <v>1484</v>
      </c>
      <c r="C906" s="2">
        <v>498150</v>
      </c>
      <c r="D906" s="2">
        <f t="shared" si="14"/>
        <v>597780</v>
      </c>
    </row>
    <row r="907" spans="1:4" ht="12.75">
      <c r="A907" s="1" t="s">
        <v>1485</v>
      </c>
      <c r="B907" s="1" t="s">
        <v>1486</v>
      </c>
      <c r="C907" s="2">
        <v>547350</v>
      </c>
      <c r="D907" s="2">
        <f t="shared" si="14"/>
        <v>656820</v>
      </c>
    </row>
    <row r="908" spans="1:4" ht="12.75">
      <c r="A908" s="1" t="s">
        <v>1487</v>
      </c>
      <c r="B908" s="1" t="s">
        <v>1488</v>
      </c>
      <c r="C908" s="2">
        <v>634680</v>
      </c>
      <c r="D908" s="2">
        <f t="shared" si="14"/>
        <v>761616</v>
      </c>
    </row>
    <row r="909" spans="1:4" ht="12.75">
      <c r="A909" s="1" t="s">
        <v>1489</v>
      </c>
      <c r="B909" s="1" t="s">
        <v>1490</v>
      </c>
      <c r="C909" s="2">
        <v>999990</v>
      </c>
      <c r="D909" s="2">
        <f t="shared" si="14"/>
        <v>1199988</v>
      </c>
    </row>
    <row r="910" spans="1:4" ht="12.75">
      <c r="A910" s="1" t="s">
        <v>1491</v>
      </c>
      <c r="B910" s="1" t="s">
        <v>1492</v>
      </c>
      <c r="C910" s="2">
        <v>1044270</v>
      </c>
      <c r="D910" s="2">
        <f t="shared" si="14"/>
        <v>1253124</v>
      </c>
    </row>
    <row r="911" spans="1:4" ht="12.75">
      <c r="A911" s="1" t="s">
        <v>1493</v>
      </c>
      <c r="B911" s="1" t="s">
        <v>1494</v>
      </c>
      <c r="C911" s="2">
        <v>869610</v>
      </c>
      <c r="D911" s="2">
        <f t="shared" si="14"/>
        <v>1043532</v>
      </c>
    </row>
    <row r="912" spans="1:4" ht="12.75">
      <c r="A912" s="1" t="s">
        <v>1495</v>
      </c>
      <c r="B912" s="1" t="s">
        <v>1496</v>
      </c>
      <c r="C912" s="2">
        <v>782280</v>
      </c>
      <c r="D912" s="2">
        <f t="shared" si="14"/>
        <v>938736</v>
      </c>
    </row>
    <row r="914" ht="12.75">
      <c r="B914" s="1" t="s">
        <v>1497</v>
      </c>
    </row>
    <row r="915" spans="1:4" ht="12.75">
      <c r="A915" s="1" t="s">
        <v>1498</v>
      </c>
      <c r="B915" s="1" t="s">
        <v>1499</v>
      </c>
      <c r="C915" s="2">
        <v>145017</v>
      </c>
      <c r="D915" s="2">
        <f t="shared" si="14"/>
        <v>174020.4</v>
      </c>
    </row>
    <row r="916" spans="1:4" ht="12.75">
      <c r="A916" s="1" t="s">
        <v>1500</v>
      </c>
      <c r="B916" s="1" t="s">
        <v>1501</v>
      </c>
      <c r="C916" s="2">
        <v>191388</v>
      </c>
      <c r="D916" s="2">
        <f t="shared" si="14"/>
        <v>229665.6</v>
      </c>
    </row>
    <row r="917" spans="1:4" ht="12.75">
      <c r="A917" s="1" t="s">
        <v>1502</v>
      </c>
      <c r="B917" s="1" t="s">
        <v>1503</v>
      </c>
      <c r="C917" s="2">
        <v>276258</v>
      </c>
      <c r="D917" s="2">
        <f t="shared" si="14"/>
        <v>331509.6</v>
      </c>
    </row>
    <row r="918" spans="1:4" ht="12.75">
      <c r="A918" s="1" t="s">
        <v>1504</v>
      </c>
      <c r="B918" s="1" t="s">
        <v>1505</v>
      </c>
      <c r="C918" s="2">
        <v>369861</v>
      </c>
      <c r="D918" s="2">
        <f t="shared" si="14"/>
        <v>443833.2</v>
      </c>
    </row>
    <row r="919" spans="1:4" ht="12.75">
      <c r="A919" s="1" t="s">
        <v>1506</v>
      </c>
      <c r="B919" s="1" t="s">
        <v>1507</v>
      </c>
      <c r="C919" s="2">
        <v>543537</v>
      </c>
      <c r="D919" s="2">
        <f t="shared" si="14"/>
        <v>652244.4</v>
      </c>
    </row>
    <row r="920" spans="1:4" ht="12.75">
      <c r="A920" s="1" t="s">
        <v>1508</v>
      </c>
      <c r="B920" s="1" t="s">
        <v>1509</v>
      </c>
      <c r="C920" s="2">
        <v>579207</v>
      </c>
      <c r="D920" s="2">
        <f t="shared" si="14"/>
        <v>695048.4</v>
      </c>
    </row>
    <row r="921" spans="1:4" ht="12.75">
      <c r="A921" s="1" t="s">
        <v>1510</v>
      </c>
      <c r="B921" s="1" t="s">
        <v>1511</v>
      </c>
      <c r="C921" s="2">
        <v>667521</v>
      </c>
      <c r="D921" s="2">
        <f t="shared" si="14"/>
        <v>801025.2</v>
      </c>
    </row>
    <row r="922" spans="1:4" ht="12.75">
      <c r="A922" s="1" t="s">
        <v>1512</v>
      </c>
      <c r="B922" s="1" t="s">
        <v>1513</v>
      </c>
      <c r="C922" s="2">
        <v>739599</v>
      </c>
      <c r="D922" s="2">
        <f t="shared" si="14"/>
        <v>887518.7999999999</v>
      </c>
    </row>
    <row r="923" spans="1:4" ht="12.75">
      <c r="A923" s="1" t="s">
        <v>1514</v>
      </c>
      <c r="B923" s="1" t="s">
        <v>1515</v>
      </c>
      <c r="C923" s="2">
        <v>953496</v>
      </c>
      <c r="D923" s="2">
        <f t="shared" si="14"/>
        <v>1144195.2</v>
      </c>
    </row>
    <row r="924" spans="1:4" ht="12.75">
      <c r="A924" s="1" t="s">
        <v>1516</v>
      </c>
      <c r="B924" s="1" t="s">
        <v>1517</v>
      </c>
      <c r="C924" s="2">
        <v>935661</v>
      </c>
      <c r="D924" s="2">
        <f t="shared" si="14"/>
        <v>1122793.2</v>
      </c>
    </row>
    <row r="925" spans="1:4" ht="12.75">
      <c r="A925" s="1" t="s">
        <v>1518</v>
      </c>
      <c r="B925" s="1" t="s">
        <v>1519</v>
      </c>
      <c r="C925" s="2">
        <v>1479321</v>
      </c>
      <c r="D925" s="2">
        <f t="shared" si="14"/>
        <v>1775185.2</v>
      </c>
    </row>
    <row r="926" spans="1:4" ht="12.75">
      <c r="A926" s="1" t="s">
        <v>1520</v>
      </c>
      <c r="B926" s="1" t="s">
        <v>1521</v>
      </c>
      <c r="C926" s="2">
        <v>584619</v>
      </c>
      <c r="D926" s="2">
        <f t="shared" si="14"/>
        <v>701542.7999999999</v>
      </c>
    </row>
    <row r="927" spans="1:4" ht="12.75">
      <c r="A927" s="1" t="s">
        <v>1522</v>
      </c>
      <c r="B927" s="1" t="s">
        <v>1523</v>
      </c>
      <c r="C927" s="2">
        <v>470106</v>
      </c>
      <c r="D927" s="2">
        <f t="shared" si="14"/>
        <v>564127.2</v>
      </c>
    </row>
    <row r="928" spans="1:4" ht="12.75">
      <c r="A928" s="1" t="s">
        <v>1524</v>
      </c>
      <c r="B928" s="1" t="s">
        <v>1525</v>
      </c>
      <c r="C928" s="2">
        <v>667521</v>
      </c>
      <c r="D928" s="2">
        <f t="shared" si="14"/>
        <v>801025.2</v>
      </c>
    </row>
    <row r="929" spans="1:4" ht="12.75">
      <c r="A929" s="1" t="s">
        <v>1526</v>
      </c>
      <c r="B929" s="1" t="s">
        <v>1527</v>
      </c>
      <c r="C929" s="2">
        <v>801099</v>
      </c>
      <c r="D929" s="2">
        <f t="shared" si="14"/>
        <v>961318.7999999999</v>
      </c>
    </row>
    <row r="930" spans="1:4" ht="12.75">
      <c r="A930" s="1" t="s">
        <v>1528</v>
      </c>
      <c r="B930" s="1" t="s">
        <v>1529</v>
      </c>
      <c r="C930" s="2">
        <v>957186</v>
      </c>
      <c r="D930" s="2">
        <f t="shared" si="14"/>
        <v>1148623.2</v>
      </c>
    </row>
    <row r="931" spans="1:4" ht="12.75">
      <c r="A931" s="1" t="s">
        <v>1530</v>
      </c>
      <c r="B931" s="1" t="s">
        <v>1531</v>
      </c>
      <c r="C931" s="2">
        <v>1908837</v>
      </c>
      <c r="D931" s="2">
        <f t="shared" si="14"/>
        <v>2290604.4</v>
      </c>
    </row>
    <row r="932" spans="1:4" ht="12.75">
      <c r="A932" s="1" t="s">
        <v>1532</v>
      </c>
      <c r="B932" s="1" t="s">
        <v>1533</v>
      </c>
      <c r="C932" s="2">
        <v>1474770</v>
      </c>
      <c r="D932" s="2">
        <f t="shared" si="14"/>
        <v>1769724</v>
      </c>
    </row>
    <row r="933" spans="1:4" ht="12.75">
      <c r="A933" s="1" t="s">
        <v>1534</v>
      </c>
      <c r="B933" s="1" t="s">
        <v>1535</v>
      </c>
      <c r="C933" s="2">
        <v>2765286</v>
      </c>
      <c r="D933" s="2">
        <f t="shared" si="14"/>
        <v>3318343.1999999997</v>
      </c>
    </row>
    <row r="934" spans="1:4" ht="12.75">
      <c r="A934" s="1" t="s">
        <v>1536</v>
      </c>
      <c r="B934" s="1" t="s">
        <v>1537</v>
      </c>
      <c r="C934" s="2">
        <v>3736494</v>
      </c>
      <c r="D934" s="2">
        <f t="shared" si="14"/>
        <v>4483792.8</v>
      </c>
    </row>
    <row r="935" spans="1:4" ht="12.75">
      <c r="A935" s="1" t="s">
        <v>1538</v>
      </c>
      <c r="B935" s="1" t="s">
        <v>1539</v>
      </c>
      <c r="C935" s="2">
        <v>4391469</v>
      </c>
      <c r="D935" s="2">
        <f t="shared" si="14"/>
        <v>5269762.8</v>
      </c>
    </row>
    <row r="936" spans="1:4" ht="12.75">
      <c r="A936" s="1" t="s">
        <v>1540</v>
      </c>
      <c r="B936" s="1" t="s">
        <v>1541</v>
      </c>
      <c r="C936" s="2">
        <v>5713965</v>
      </c>
      <c r="D936" s="2">
        <f t="shared" si="14"/>
        <v>6856758</v>
      </c>
    </row>
    <row r="937" spans="1:4" ht="12.75">
      <c r="A937" s="1" t="s">
        <v>1542</v>
      </c>
      <c r="B937" s="1" t="s">
        <v>1543</v>
      </c>
      <c r="C937" s="2">
        <v>746733</v>
      </c>
      <c r="D937" s="2">
        <f t="shared" si="14"/>
        <v>896079.6</v>
      </c>
    </row>
    <row r="938" spans="1:4" ht="12.75">
      <c r="A938" s="1" t="s">
        <v>1544</v>
      </c>
      <c r="B938" s="1" t="s">
        <v>1545</v>
      </c>
      <c r="C938" s="2">
        <v>1157307</v>
      </c>
      <c r="D938" s="2">
        <f t="shared" si="14"/>
        <v>1388768.4</v>
      </c>
    </row>
    <row r="939" spans="1:4" ht="12.75">
      <c r="A939" s="1" t="s">
        <v>1546</v>
      </c>
      <c r="B939" s="1" t="s">
        <v>1547</v>
      </c>
      <c r="C939" s="2">
        <v>1520157</v>
      </c>
      <c r="D939" s="2">
        <f t="shared" si="14"/>
        <v>1824188.4</v>
      </c>
    </row>
    <row r="940" spans="1:4" ht="12.75">
      <c r="A940" s="1" t="s">
        <v>1548</v>
      </c>
      <c r="B940" s="1" t="s">
        <v>1549</v>
      </c>
      <c r="C940" s="2">
        <v>668505</v>
      </c>
      <c r="D940" s="2">
        <f t="shared" si="14"/>
        <v>802206</v>
      </c>
    </row>
    <row r="941" spans="1:4" ht="12.75">
      <c r="A941" s="1" t="s">
        <v>1550</v>
      </c>
      <c r="B941" s="1" t="s">
        <v>1551</v>
      </c>
      <c r="C941" s="2">
        <v>718812</v>
      </c>
      <c r="D941" s="2">
        <f t="shared" si="14"/>
        <v>862574.4</v>
      </c>
    </row>
    <row r="942" spans="1:4" ht="12.75">
      <c r="A942" s="1" t="s">
        <v>1552</v>
      </c>
      <c r="B942" s="1" t="s">
        <v>1553</v>
      </c>
      <c r="C942" s="2">
        <v>554238</v>
      </c>
      <c r="D942" s="2">
        <f t="shared" si="14"/>
        <v>665085.6</v>
      </c>
    </row>
    <row r="943" spans="1:4" ht="12.75">
      <c r="A943" s="1" t="s">
        <v>1554</v>
      </c>
      <c r="B943" s="1" t="s">
        <v>1555</v>
      </c>
      <c r="C943" s="2">
        <v>87822</v>
      </c>
      <c r="D943" s="2">
        <f t="shared" si="14"/>
        <v>105386.4</v>
      </c>
    </row>
    <row r="944" spans="1:4" ht="12.75">
      <c r="A944" s="1" t="s">
        <v>1556</v>
      </c>
      <c r="B944" s="1" t="s">
        <v>1557</v>
      </c>
      <c r="C944" s="2">
        <v>142680</v>
      </c>
      <c r="D944" s="2">
        <f t="shared" si="14"/>
        <v>171216</v>
      </c>
    </row>
    <row r="945" spans="1:4" ht="12.75">
      <c r="A945" s="1" t="s">
        <v>1558</v>
      </c>
      <c r="B945" s="1" t="s">
        <v>1559</v>
      </c>
      <c r="C945" s="2">
        <v>142065</v>
      </c>
      <c r="D945" s="2">
        <f t="shared" si="14"/>
        <v>170478</v>
      </c>
    </row>
    <row r="946" spans="1:4" ht="12.75">
      <c r="A946" s="1" t="s">
        <v>1560</v>
      </c>
      <c r="B946" s="1" t="s">
        <v>1561</v>
      </c>
      <c r="C946" s="2">
        <v>161499</v>
      </c>
      <c r="D946" s="2">
        <f t="shared" si="14"/>
        <v>193798.8</v>
      </c>
    </row>
    <row r="947" spans="1:4" ht="12.75">
      <c r="A947" s="1" t="s">
        <v>1562</v>
      </c>
      <c r="B947" s="1" t="s">
        <v>1563</v>
      </c>
      <c r="C947" s="2">
        <v>176997</v>
      </c>
      <c r="D947" s="2">
        <f t="shared" si="14"/>
        <v>212396.4</v>
      </c>
    </row>
    <row r="948" spans="1:4" ht="12.75">
      <c r="A948" s="1" t="s">
        <v>1564</v>
      </c>
      <c r="B948" s="1" t="s">
        <v>1565</v>
      </c>
      <c r="C948" s="2">
        <v>226074</v>
      </c>
      <c r="D948" s="2">
        <f t="shared" si="14"/>
        <v>271288.8</v>
      </c>
    </row>
    <row r="949" spans="1:4" ht="12.75">
      <c r="A949" s="1" t="s">
        <v>1566</v>
      </c>
      <c r="B949" s="1" t="s">
        <v>1567</v>
      </c>
      <c r="C949" s="2">
        <v>298398</v>
      </c>
      <c r="D949" s="2">
        <f t="shared" si="14"/>
        <v>358077.6</v>
      </c>
    </row>
    <row r="950" spans="1:4" ht="12.75">
      <c r="A950" s="1" t="s">
        <v>1568</v>
      </c>
      <c r="B950" s="1" t="s">
        <v>1569</v>
      </c>
      <c r="C950" s="2">
        <v>625824</v>
      </c>
      <c r="D950" s="2">
        <f t="shared" si="14"/>
        <v>750988.7999999999</v>
      </c>
    </row>
    <row r="951" spans="1:4" ht="12.75">
      <c r="A951" s="1" t="s">
        <v>1570</v>
      </c>
      <c r="B951" s="1" t="s">
        <v>1571</v>
      </c>
      <c r="C951" s="2">
        <v>867027</v>
      </c>
      <c r="D951" s="2">
        <f t="shared" si="14"/>
        <v>1040432.3999999999</v>
      </c>
    </row>
    <row r="952" spans="1:4" ht="12.75">
      <c r="A952" s="1" t="s">
        <v>1572</v>
      </c>
      <c r="B952" s="1" t="s">
        <v>1573</v>
      </c>
      <c r="C952" s="2">
        <v>1943400</v>
      </c>
      <c r="D952" s="2">
        <f t="shared" si="14"/>
        <v>2332080</v>
      </c>
    </row>
    <row r="953" spans="1:4" ht="12.75">
      <c r="A953" s="1" t="s">
        <v>1574</v>
      </c>
      <c r="B953" s="1" t="s">
        <v>1575</v>
      </c>
      <c r="C953" s="2">
        <v>1079694</v>
      </c>
      <c r="D953" s="2">
        <f t="shared" si="14"/>
        <v>1295632.8</v>
      </c>
    </row>
    <row r="954" spans="1:4" ht="12.75">
      <c r="A954" s="1" t="s">
        <v>1576</v>
      </c>
      <c r="B954" s="1" t="s">
        <v>1577</v>
      </c>
      <c r="C954" s="2">
        <v>2754831</v>
      </c>
      <c r="D954" s="2">
        <f t="shared" si="14"/>
        <v>3305797.1999999997</v>
      </c>
    </row>
    <row r="955" spans="1:4" ht="12.75">
      <c r="A955" s="1" t="s">
        <v>1578</v>
      </c>
      <c r="B955" s="1" t="s">
        <v>1579</v>
      </c>
      <c r="C955" s="2">
        <v>3334653</v>
      </c>
      <c r="D955" s="2">
        <f t="shared" si="14"/>
        <v>4001583.5999999996</v>
      </c>
    </row>
    <row r="956" spans="1:4" ht="12.75">
      <c r="A956" s="1" t="s">
        <v>1580</v>
      </c>
      <c r="B956" s="1" t="s">
        <v>1581</v>
      </c>
      <c r="C956" s="2">
        <v>139359</v>
      </c>
      <c r="D956" s="2">
        <f t="shared" si="14"/>
        <v>167230.8</v>
      </c>
    </row>
    <row r="957" spans="1:4" ht="12.75">
      <c r="A957" s="1" t="s">
        <v>1582</v>
      </c>
      <c r="B957" s="1" t="s">
        <v>1583</v>
      </c>
      <c r="C957" s="2">
        <v>167403</v>
      </c>
      <c r="D957" s="2">
        <f t="shared" si="14"/>
        <v>200883.6</v>
      </c>
    </row>
    <row r="958" spans="1:4" ht="12.75">
      <c r="A958" s="1" t="s">
        <v>1584</v>
      </c>
      <c r="B958" s="1" t="s">
        <v>1585</v>
      </c>
      <c r="C958" s="2">
        <v>175890</v>
      </c>
      <c r="D958" s="2">
        <f t="shared" si="14"/>
        <v>211068</v>
      </c>
    </row>
    <row r="959" spans="1:4" ht="12.75">
      <c r="A959" s="1" t="s">
        <v>1586</v>
      </c>
      <c r="B959" s="1" t="s">
        <v>1587</v>
      </c>
      <c r="C959" s="2">
        <v>275766</v>
      </c>
      <c r="D959" s="2">
        <f t="shared" si="14"/>
        <v>330919.2</v>
      </c>
    </row>
    <row r="960" spans="1:4" ht="12.75">
      <c r="A960" s="1" t="s">
        <v>1588</v>
      </c>
      <c r="B960" s="1" t="s">
        <v>1589</v>
      </c>
      <c r="C960" s="2">
        <v>434190</v>
      </c>
      <c r="D960" s="2">
        <f t="shared" si="14"/>
        <v>521028</v>
      </c>
    </row>
    <row r="961" spans="1:4" ht="12.75">
      <c r="A961" s="1" t="s">
        <v>1590</v>
      </c>
      <c r="B961" s="1" t="s">
        <v>1591</v>
      </c>
      <c r="C961" s="2">
        <v>688431</v>
      </c>
      <c r="D961" s="2">
        <f t="shared" si="14"/>
        <v>826117.2</v>
      </c>
    </row>
    <row r="962" spans="1:4" ht="12.75">
      <c r="A962" s="1" t="s">
        <v>1592</v>
      </c>
      <c r="B962" s="1" t="s">
        <v>1593</v>
      </c>
      <c r="C962" s="2">
        <v>1148451</v>
      </c>
      <c r="D962" s="2">
        <f t="shared" si="14"/>
        <v>1378141.2</v>
      </c>
    </row>
    <row r="963" spans="1:4" ht="12.75">
      <c r="A963" s="1" t="s">
        <v>1594</v>
      </c>
      <c r="B963" s="1" t="s">
        <v>1595</v>
      </c>
      <c r="C963" s="2">
        <v>63837</v>
      </c>
      <c r="D963" s="2">
        <f t="shared" si="14"/>
        <v>76604.4</v>
      </c>
    </row>
    <row r="964" spans="1:4" ht="12.75">
      <c r="A964" s="1" t="s">
        <v>1596</v>
      </c>
      <c r="B964" s="1" t="s">
        <v>1597</v>
      </c>
      <c r="C964" s="2">
        <v>2556924</v>
      </c>
      <c r="D964" s="2">
        <f t="shared" si="14"/>
        <v>3068308.8</v>
      </c>
    </row>
    <row r="965" spans="1:4" ht="12.75">
      <c r="A965" s="1" t="s">
        <v>1598</v>
      </c>
      <c r="B965" s="1" t="s">
        <v>1599</v>
      </c>
      <c r="C965" s="2">
        <v>260514</v>
      </c>
      <c r="D965" s="2">
        <f aca="true" t="shared" si="15" ref="D965:D995">C965*1.2</f>
        <v>312616.8</v>
      </c>
    </row>
    <row r="966" spans="1:4" ht="12.75">
      <c r="A966" s="1" t="s">
        <v>1600</v>
      </c>
      <c r="B966" s="1" t="s">
        <v>1601</v>
      </c>
      <c r="C966" s="2">
        <v>258300</v>
      </c>
      <c r="D966" s="2">
        <f t="shared" si="15"/>
        <v>309960</v>
      </c>
    </row>
    <row r="967" spans="1:4" ht="12.75">
      <c r="A967" s="1" t="s">
        <v>1602</v>
      </c>
      <c r="B967" s="1" t="s">
        <v>1603</v>
      </c>
      <c r="C967" s="2">
        <v>434190</v>
      </c>
      <c r="D967" s="2">
        <f t="shared" si="15"/>
        <v>521028</v>
      </c>
    </row>
    <row r="968" spans="1:4" ht="12.75">
      <c r="A968" s="1" t="s">
        <v>1604</v>
      </c>
      <c r="B968" s="1" t="s">
        <v>1605</v>
      </c>
      <c r="C968" s="2">
        <v>528408</v>
      </c>
      <c r="D968" s="2">
        <f t="shared" si="15"/>
        <v>634089.6</v>
      </c>
    </row>
    <row r="969" spans="1:4" ht="12.75">
      <c r="A969" s="1" t="s">
        <v>1606</v>
      </c>
      <c r="B969" s="1" t="s">
        <v>1607</v>
      </c>
      <c r="C969" s="2">
        <v>831480</v>
      </c>
      <c r="D969" s="2">
        <f t="shared" si="15"/>
        <v>997776</v>
      </c>
    </row>
    <row r="970" spans="1:4" ht="12.75">
      <c r="A970" s="1" t="s">
        <v>1608</v>
      </c>
      <c r="B970" s="1" t="s">
        <v>1609</v>
      </c>
      <c r="C970" s="2">
        <v>862230</v>
      </c>
      <c r="D970" s="2">
        <f t="shared" si="15"/>
        <v>1034676</v>
      </c>
    </row>
    <row r="971" spans="1:4" ht="12.75">
      <c r="A971" s="1" t="s">
        <v>1610</v>
      </c>
      <c r="B971" s="1" t="s">
        <v>1611</v>
      </c>
      <c r="C971" s="2">
        <v>1728150</v>
      </c>
      <c r="D971" s="2">
        <f t="shared" si="15"/>
        <v>2073780</v>
      </c>
    </row>
    <row r="972" spans="1:4" ht="12.75">
      <c r="A972" s="1" t="s">
        <v>1612</v>
      </c>
      <c r="B972" s="1" t="s">
        <v>1613</v>
      </c>
      <c r="C972" s="2">
        <v>63960</v>
      </c>
      <c r="D972" s="2">
        <f t="shared" si="15"/>
        <v>76752</v>
      </c>
    </row>
    <row r="973" spans="1:4" ht="12.75">
      <c r="A973" s="1" t="s">
        <v>1614</v>
      </c>
      <c r="B973" s="1" t="s">
        <v>1615</v>
      </c>
      <c r="C973" s="2">
        <v>564939</v>
      </c>
      <c r="D973" s="2">
        <f t="shared" si="15"/>
        <v>677926.7999999999</v>
      </c>
    </row>
    <row r="974" spans="1:4" ht="12.75">
      <c r="A974" s="1" t="s">
        <v>1616</v>
      </c>
      <c r="B974" s="1" t="s">
        <v>1617</v>
      </c>
      <c r="C974" s="2">
        <v>1557549</v>
      </c>
      <c r="D974" s="2">
        <f t="shared" si="15"/>
        <v>1869058.8</v>
      </c>
    </row>
    <row r="975" spans="1:4" ht="12.75">
      <c r="A975" s="1" t="s">
        <v>1618</v>
      </c>
      <c r="B975" s="1" t="s">
        <v>1619</v>
      </c>
      <c r="C975" s="2">
        <v>3528993</v>
      </c>
      <c r="D975" s="2">
        <f t="shared" si="15"/>
        <v>4234791.6</v>
      </c>
    </row>
    <row r="976" spans="1:4" ht="12.75">
      <c r="A976" s="1" t="s">
        <v>1620</v>
      </c>
      <c r="B976" s="1" t="s">
        <v>1621</v>
      </c>
      <c r="C976" s="2">
        <v>348705</v>
      </c>
      <c r="D976" s="2">
        <f t="shared" si="15"/>
        <v>418446</v>
      </c>
    </row>
    <row r="977" spans="1:4" ht="12.75">
      <c r="A977" s="1" t="s">
        <v>1622</v>
      </c>
      <c r="B977" s="1" t="s">
        <v>1623</v>
      </c>
      <c r="C977" s="2">
        <v>713892</v>
      </c>
      <c r="D977" s="2">
        <f t="shared" si="15"/>
        <v>856670.4</v>
      </c>
    </row>
    <row r="978" spans="1:4" ht="12.75">
      <c r="A978" s="1" t="s">
        <v>1624</v>
      </c>
      <c r="B978" s="1" t="s">
        <v>1625</v>
      </c>
      <c r="C978" s="2">
        <v>468138</v>
      </c>
      <c r="D978" s="2">
        <f t="shared" si="15"/>
        <v>561765.6</v>
      </c>
    </row>
    <row r="979" spans="1:4" ht="12.75">
      <c r="A979" s="1" t="s">
        <v>1626</v>
      </c>
      <c r="B979" s="1" t="s">
        <v>1627</v>
      </c>
      <c r="C979" s="2">
        <v>264819</v>
      </c>
      <c r="D979" s="2">
        <f t="shared" si="15"/>
        <v>317782.8</v>
      </c>
    </row>
    <row r="980" spans="1:4" ht="12.75">
      <c r="A980" s="1" t="s">
        <v>1628</v>
      </c>
      <c r="B980" s="1" t="s">
        <v>1629</v>
      </c>
      <c r="C980" s="2">
        <v>717090</v>
      </c>
      <c r="D980" s="2">
        <f t="shared" si="15"/>
        <v>860508</v>
      </c>
    </row>
    <row r="981" spans="1:4" ht="12.75">
      <c r="A981" s="1" t="s">
        <v>1630</v>
      </c>
      <c r="B981" s="1" t="s">
        <v>1631</v>
      </c>
      <c r="C981" s="2">
        <v>746487</v>
      </c>
      <c r="D981" s="2">
        <f t="shared" si="15"/>
        <v>895784.4</v>
      </c>
    </row>
    <row r="982" spans="1:4" ht="12.75">
      <c r="A982" s="1" t="s">
        <v>1632</v>
      </c>
      <c r="B982" s="1" t="s">
        <v>1633</v>
      </c>
      <c r="C982" s="2">
        <v>507375</v>
      </c>
      <c r="D982" s="2">
        <f t="shared" si="15"/>
        <v>608850</v>
      </c>
    </row>
    <row r="983" spans="1:4" ht="12.75">
      <c r="A983" s="1" t="s">
        <v>1634</v>
      </c>
      <c r="B983" s="1" t="s">
        <v>1635</v>
      </c>
      <c r="C983" s="2">
        <v>124230</v>
      </c>
      <c r="D983" s="2">
        <f t="shared" si="15"/>
        <v>149076</v>
      </c>
    </row>
    <row r="984" spans="1:4" ht="12.75">
      <c r="A984" s="1" t="s">
        <v>1636</v>
      </c>
      <c r="B984" s="1" t="s">
        <v>1637</v>
      </c>
      <c r="C984" s="2">
        <v>240219</v>
      </c>
      <c r="D984" s="2">
        <f t="shared" si="15"/>
        <v>288262.8</v>
      </c>
    </row>
    <row r="985" spans="1:4" ht="12.75">
      <c r="A985" s="1" t="s">
        <v>1638</v>
      </c>
      <c r="B985" s="1" t="s">
        <v>1639</v>
      </c>
      <c r="C985" s="2">
        <v>296676</v>
      </c>
      <c r="D985" s="2">
        <f t="shared" si="15"/>
        <v>356011.2</v>
      </c>
    </row>
    <row r="986" spans="1:4" ht="12.75">
      <c r="A986" s="1" t="s">
        <v>1640</v>
      </c>
      <c r="B986" s="1" t="s">
        <v>1641</v>
      </c>
      <c r="C986" s="2">
        <v>335913</v>
      </c>
      <c r="D986" s="2">
        <f t="shared" si="15"/>
        <v>403095.6</v>
      </c>
    </row>
    <row r="987" spans="1:4" ht="12.75">
      <c r="A987" s="1" t="s">
        <v>1642</v>
      </c>
      <c r="B987" s="1" t="s">
        <v>1643</v>
      </c>
      <c r="C987" s="2">
        <v>505899</v>
      </c>
      <c r="D987" s="2">
        <f t="shared" si="15"/>
        <v>607078.7999999999</v>
      </c>
    </row>
    <row r="988" spans="1:4" ht="12.75">
      <c r="A988" s="1" t="s">
        <v>1644</v>
      </c>
      <c r="B988" s="1" t="s">
        <v>1645</v>
      </c>
      <c r="C988" s="2">
        <v>839598</v>
      </c>
      <c r="D988" s="2">
        <f t="shared" si="15"/>
        <v>1007517.6</v>
      </c>
    </row>
    <row r="989" spans="1:4" ht="12.75">
      <c r="A989" s="1" t="s">
        <v>1646</v>
      </c>
      <c r="B989" s="1" t="s">
        <v>1647</v>
      </c>
      <c r="C989" s="2">
        <v>774900</v>
      </c>
      <c r="D989" s="2">
        <f t="shared" si="15"/>
        <v>929880</v>
      </c>
    </row>
    <row r="990" spans="1:4" ht="12.75">
      <c r="A990" s="1" t="s">
        <v>1648</v>
      </c>
      <c r="B990" s="1" t="s">
        <v>1649</v>
      </c>
      <c r="C990" s="2">
        <v>597411</v>
      </c>
      <c r="D990" s="2">
        <f t="shared" si="15"/>
        <v>716893.2</v>
      </c>
    </row>
    <row r="991" spans="1:4" ht="12.75">
      <c r="A991" s="1" t="s">
        <v>1650</v>
      </c>
      <c r="B991" s="1" t="s">
        <v>1651</v>
      </c>
      <c r="C991" s="2">
        <v>1275387</v>
      </c>
      <c r="D991" s="2">
        <f t="shared" si="15"/>
        <v>1530464.4</v>
      </c>
    </row>
    <row r="992" spans="1:4" ht="12.75">
      <c r="A992" s="1" t="s">
        <v>1652</v>
      </c>
      <c r="B992" s="1" t="s">
        <v>1653</v>
      </c>
      <c r="C992" s="2">
        <v>749070</v>
      </c>
      <c r="D992" s="2">
        <f t="shared" si="15"/>
        <v>898884</v>
      </c>
    </row>
    <row r="993" spans="1:4" ht="12.75">
      <c r="A993" s="1" t="s">
        <v>1654</v>
      </c>
      <c r="B993" s="1" t="s">
        <v>1655</v>
      </c>
      <c r="C993" s="2">
        <v>690276</v>
      </c>
      <c r="D993" s="2">
        <f t="shared" si="15"/>
        <v>828331.2</v>
      </c>
    </row>
    <row r="994" spans="1:4" ht="12.75">
      <c r="A994" s="1" t="s">
        <v>1656</v>
      </c>
      <c r="B994" s="1" t="s">
        <v>1657</v>
      </c>
      <c r="C994" s="2">
        <v>345630</v>
      </c>
      <c r="D994" s="2">
        <f t="shared" si="15"/>
        <v>414756</v>
      </c>
    </row>
    <row r="995" spans="1:4" ht="12.75">
      <c r="A995" s="1" t="s">
        <v>1658</v>
      </c>
      <c r="B995" s="1" t="s">
        <v>1659</v>
      </c>
      <c r="C995" s="2">
        <v>345630</v>
      </c>
      <c r="D995" s="2">
        <f t="shared" si="15"/>
        <v>414756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warez</dc:creator>
  <cp:keywords/>
  <dc:description/>
  <cp:lastModifiedBy>warez</cp:lastModifiedBy>
  <dcterms:created xsi:type="dcterms:W3CDTF">2001-07-11T14:24:41Z</dcterms:created>
  <dcterms:modified xsi:type="dcterms:W3CDTF">2001-07-13T09:43:40Z</dcterms:modified>
  <cp:category/>
  <cp:version/>
  <cp:contentType/>
  <cp:contentStatus/>
</cp:coreProperties>
</file>